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5月25日（総合評価4・宮城委員会1）\総合評価（４件）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<sst xmlns="http://schemas.openxmlformats.org/spreadsheetml/2006/main" count="564" uniqueCount="382">
  <si>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</si>
  <si>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</si>
  <si>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</si>
  <si>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</si>
  <si>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</si>
  <si>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</si>
  <si>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</si>
  <si>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</si>
  <si>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</si>
  <si>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</si>
  <si>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</si>
  <si>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</si>
  <si>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</si>
  <si>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</si>
  <si>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</si>
  <si>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</si>
  <si>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</si>
  <si>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</si>
  <si>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</si>
  <si>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</si>
  <si>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</si>
  <si>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</si>
  <si>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</si>
  <si>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</si>
  <si>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</si>
  <si>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</si>
  <si>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</si>
  <si>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</si>
  <si>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</si>
  <si>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</si>
  <si>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</si>
  <si>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</si>
  <si>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</si>
  <si>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</si>
  <si>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</si>
  <si>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</si>
  <si>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</si>
  <si>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</si>
  <si>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</si>
  <si>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</si>
  <si>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</si>
  <si>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</si>
  <si>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</si>
  <si>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</si>
  <si>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</si>
  <si>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</si>
  <si>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</si>
  <si>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</si>
  <si>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</si>
  <si>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</si>
  <si>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</si>
  <si>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</si>
  <si>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</si>
  <si>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</si>
  <si>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</si>
  <si>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</si>
  <si>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</si>
  <si>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</si>
  <si>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</si>
  <si>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</si>
  <si>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</si>
  <si>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</si>
  <si>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</si>
  <si>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</si>
  <si>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</si>
  <si>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</si>
  <si>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</si>
  <si>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</si>
  <si>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</si>
  <si>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</si>
  <si>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</si>
  <si>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</si>
  <si>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</si>
  <si>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</si>
  <si>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</si>
  <si>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</si>
  <si>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</si>
  <si>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</si>
  <si>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</si>
  <si>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</si>
  <si>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</si>
  <si>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</si>
  <si>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</si>
  <si>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</si>
  <si>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</si>
  <si>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</si>
  <si>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</si>
  <si>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</si>
  <si>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</si>
  <si>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</si>
  <si>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</si>
  <si>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</si>
  <si>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</si>
  <si>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</si>
  <si>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</si>
  <si>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</si>
  <si>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</si>
  <si>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</si>
  <si>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</si>
  <si>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</si>
  <si>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</si>
  <si>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</si>
  <si>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</si>
  <si>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</si>
  <si>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</si>
  <si>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</si>
  <si>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</si>
  <si>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</si>
  <si>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</si>
  <si>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</si>
  <si>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</si>
  <si>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</si>
  <si>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</si>
  <si>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</si>
  <si>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</si>
  <si>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</si>
  <si>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</si>
  <si>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</si>
  <si>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</si>
  <si>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</si>
  <si>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</si>
  <si>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</si>
  <si>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</si>
  <si>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</si>
  <si>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</si>
  <si>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</si>
  <si>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</si>
  <si>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</si>
  <si>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</si>
  <si>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</si>
  <si>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</si>
  <si>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</si>
  <si>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</si>
  <si>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</si>
  <si>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</si>
  <si>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</si>
  <si>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</si>
  <si>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</si>
  <si>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</si>
  <si>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</si>
  <si>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</si>
  <si>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</si>
  <si>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</si>
  <si>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</si>
  <si>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</si>
  <si>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</si>
  <si>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</si>
  <si>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</si>
  <si>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</si>
  <si>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</si>
  <si>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</si>
  <si>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</si>
  <si>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</si>
  <si>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</si>
  <si>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</si>
  <si>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</si>
  <si>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</si>
  <si>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</si>
  <si>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</si>
  <si>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</si>
  <si>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</si>
  <si>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</si>
  <si>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</si>
  <si>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</si>
  <si>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</si>
  <si>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</si>
  <si>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</si>
  <si>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</si>
  <si>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</si>
  <si>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</si>
  <si>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</si>
  <si>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</si>
  <si>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</si>
  <si>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</si>
  <si>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</si>
  <si>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</si>
  <si>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</si>
  <si>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</si>
  <si>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</si>
  <si>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</si>
  <si>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</si>
  <si>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</si>
  <si>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</si>
  <si>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</si>
  <si>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</si>
  <si>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</si>
  <si>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</si>
  <si>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</si>
  <si>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</si>
  <si>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</si>
  <si>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</si>
  <si>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</si>
  <si>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</si>
  <si>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</si>
  <si>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</si>
  <si>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</si>
  <si>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</si>
  <si>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</si>
  <si>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</si>
  <si>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</si>
  <si>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</si>
  <si>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</si>
  <si>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</si>
  <si>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</si>
  <si>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</si>
  <si>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</si>
  <si>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</si>
  <si>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</si>
  <si>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</si>
  <si>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</si>
  <si>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</si>
  <si>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</si>
  <si>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</si>
  <si>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</si>
  <si>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</si>
  <si>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</si>
  <si>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</si>
  <si>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</si>
  <si>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</si>
  <si>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</si>
  <si>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</si>
  <si>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</si>
  <si>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</si>
  <si>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</si>
  <si>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</si>
  <si>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</si>
  <si>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</si>
  <si>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</si>
  <si>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</si>
  <si>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</si>
  <si>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</si>
  <si>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</si>
  <si>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</si>
  <si>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</si>
  <si>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</si>
  <si>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</si>
  <si>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</si>
  <si>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</si>
  <si>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</si>
  <si>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</si>
  <si>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</si>
  <si>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</si>
  <si>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</si>
  <si>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</si>
  <si>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</si>
  <si>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</si>
  <si>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</si>
  <si>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</si>
  <si>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</si>
  <si>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</si>
  <si>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</si>
  <si>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</si>
  <si>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</si>
  <si>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</si>
  <si>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</si>
  <si>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</si>
  <si>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</si>
  <si>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</si>
  <si>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</si>
  <si>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</si>
  <si>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</si>
  <si>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</si>
  <si>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</si>
  <si>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</si>
  <si>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</si>
  <si>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</si>
  <si>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</si>
  <si>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</si>
  <si>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</si>
  <si>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</si>
  <si>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</si>
  <si>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</si>
  <si>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</si>
  <si>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</si>
  <si>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</si>
  <si>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</si>
  <si>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</si>
  <si>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</si>
  <si>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</si>
  <si>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</si>
  <si>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</si>
  <si>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</si>
  <si>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</si>
  <si>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</si>
  <si>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</si>
  <si>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</si>
  <si>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</si>
  <si>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</si>
  <si>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</si>
  <si>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</si>
  <si>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</si>
  <si>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</si>
  <si>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</si>
  <si>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</si>
  <si>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</si>
  <si>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</si>
  <si>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</si>
  <si>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</si>
  <si>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</si>
  <si>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</si>
  <si>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</si>
  <si>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</si>
  <si>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</si>
  <si>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</si>
  <si>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</si>
  <si>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</si>
  <si>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</si>
  <si>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</si>
  <si>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</si>
  <si>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</si>
  <si>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</si>
  <si>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</si>
  <si>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</si>
  <si>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</si>
  <si>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</si>
  <si>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</si>
  <si>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</si>
  <si>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</si>
  <si>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</si>
  <si>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</si>
  <si>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</si>
  <si>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</si>
  <si>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</si>
  <si>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</si>
  <si>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</si>
  <si>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</si>
  <si>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</si>
  <si>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</si>
  <si>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</si>
  <si>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</si>
  <si>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</si>
  <si>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</si>
  <si>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</si>
  <si>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</si>
  <si>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</si>
  <si>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</si>
  <si>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</si>
  <si>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</si>
  <si>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</si>
  <si>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</si>
  <si>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</si>
  <si>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</si>
  <si>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</si>
  <si>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</si>
  <si>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</si>
  <si>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</si>
  <si>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</si>
  <si>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</si>
  <si>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</si>
  <si>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</si>
  <si>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</si>
  <si>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</si>
  <si>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</si>
  <si>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</si>
  <si>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</si>
  <si>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</si>
  <si>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</si>
  <si>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</si>
  <si>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</si>
  <si>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</si>
  <si>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</si>
  <si>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</si>
  <si>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</si>
  <si>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</si>
  <si>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</si>
  <si>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</si>
  <si>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</si>
  <si>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</si>
  <si>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</si>
  <si>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</si>
  <si>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</si>
  <si>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</si>
  <si>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</si>
  <si>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</si>
  <si>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</si>
  <si>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</si>
  <si>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</si>
  <si>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</si>
  <si>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</si>
  <si>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</si>
  <si>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</si>
  <si>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（国）４５７号（愛子東工区）外１線舗装改修工事</t>
    <rPh sb="1" eb="2">
      <t>クニ</t>
    </rPh>
    <rPh sb="6" eb="7">
      <t>ゴウ</t>
    </rPh>
    <rPh sb="8" eb="10">
      <t>アヤシ</t>
    </rPh>
    <rPh sb="10" eb="11">
      <t>ヒガシ</t>
    </rPh>
    <rPh sb="11" eb="12">
      <t>コウ</t>
    </rPh>
    <rPh sb="12" eb="13">
      <t>ク</t>
    </rPh>
    <rPh sb="14" eb="15">
      <t>ガイ</t>
    </rPh>
    <rPh sb="16" eb="17">
      <t>セン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</si>
</sst>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7" sqref="G17:I17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73">
        <v>234610008</v>
      </c>
      <c r="I2" s="299"/>
      <c r="J2" s="299"/>
      <c r="K2" s="299"/>
      <c r="L2" s="300"/>
      <c r="M2" s="37"/>
    </row>
    <row r="3" spans="1:29" s="2" customFormat="1" ht="15.75" customHeight="1">
      <c r="A3" s="301" t="s">
        <v>373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2" t="s">
        <v>184</v>
      </c>
      <c r="E5" s="303"/>
      <c r="F5" s="304"/>
      <c r="G5" s="305"/>
      <c r="H5" s="306"/>
      <c r="I5" s="306"/>
      <c r="J5" s="306"/>
      <c r="K5" s="306"/>
      <c r="L5" s="306"/>
      <c r="M5" s="307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3" t="s">
        <v>0</v>
      </c>
      <c r="I3" s="392"/>
      <c r="J3" s="392"/>
      <c r="K3" s="393">
        <f>'様式-1-Ⅰ（地域実績）'!H2</f>
        <v>234610008</v>
      </c>
      <c r="L3" s="394"/>
      <c r="M3" s="394"/>
      <c r="N3" s="394"/>
      <c r="O3" s="394"/>
      <c r="P3" s="395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6" t="s">
        <v>253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7" t="s">
        <v>220</v>
      </c>
      <c r="B6" s="398"/>
      <c r="C6" s="399"/>
      <c r="D6" s="118"/>
      <c r="E6" s="118" t="s">
        <v>171</v>
      </c>
      <c r="F6" s="406" t="s">
        <v>256</v>
      </c>
      <c r="G6" s="407"/>
      <c r="H6" s="408" t="s">
        <v>257</v>
      </c>
      <c r="I6" s="408"/>
      <c r="J6" s="408"/>
      <c r="K6" s="408"/>
      <c r="L6" s="408"/>
      <c r="M6" s="408"/>
      <c r="N6" s="408"/>
      <c r="O6" s="408"/>
      <c r="P6" s="408"/>
      <c r="Q6" s="409"/>
      <c r="R6" s="65"/>
      <c r="S6" s="65"/>
      <c r="AB6" s="86"/>
    </row>
    <row r="7" spans="1:28" ht="36" customHeight="1" thickBot="1">
      <c r="A7" s="400"/>
      <c r="B7" s="401"/>
      <c r="C7" s="402"/>
      <c r="D7" s="119" t="s">
        <v>258</v>
      </c>
      <c r="E7" s="120" t="s">
        <v>161</v>
      </c>
      <c r="F7" s="410" t="s">
        <v>77</v>
      </c>
      <c r="G7" s="411"/>
      <c r="H7" s="412"/>
      <c r="I7" s="413"/>
      <c r="J7" s="413"/>
      <c r="K7" s="413"/>
      <c r="L7" s="413"/>
      <c r="M7" s="413"/>
      <c r="N7" s="413"/>
      <c r="O7" s="413"/>
      <c r="P7" s="413"/>
      <c r="Q7" s="414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0"/>
      <c r="B8" s="401"/>
      <c r="C8" s="402"/>
      <c r="D8" s="119" t="s">
        <v>261</v>
      </c>
      <c r="E8" s="120" t="s">
        <v>161</v>
      </c>
      <c r="F8" s="410" t="s">
        <v>262</v>
      </c>
      <c r="G8" s="411"/>
      <c r="H8" s="412"/>
      <c r="I8" s="413"/>
      <c r="J8" s="413"/>
      <c r="K8" s="413"/>
      <c r="L8" s="413"/>
      <c r="M8" s="413"/>
      <c r="N8" s="413"/>
      <c r="O8" s="413"/>
      <c r="P8" s="413"/>
      <c r="Q8" s="414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0"/>
      <c r="B9" s="401"/>
      <c r="C9" s="402"/>
      <c r="D9" s="119" t="s">
        <v>265</v>
      </c>
      <c r="E9" s="120" t="s">
        <v>161</v>
      </c>
      <c r="F9" s="410" t="s">
        <v>262</v>
      </c>
      <c r="G9" s="411"/>
      <c r="H9" s="412"/>
      <c r="I9" s="413"/>
      <c r="J9" s="413"/>
      <c r="K9" s="413"/>
      <c r="L9" s="413"/>
      <c r="M9" s="413"/>
      <c r="N9" s="413"/>
      <c r="O9" s="413"/>
      <c r="P9" s="413"/>
      <c r="Q9" s="414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0"/>
      <c r="B10" s="401"/>
      <c r="C10" s="402"/>
      <c r="D10" s="119" t="s">
        <v>379</v>
      </c>
      <c r="E10" s="120" t="s">
        <v>161</v>
      </c>
      <c r="F10" s="410" t="s">
        <v>262</v>
      </c>
      <c r="G10" s="411"/>
      <c r="H10" s="412"/>
      <c r="I10" s="413"/>
      <c r="J10" s="413"/>
      <c r="K10" s="413"/>
      <c r="L10" s="413"/>
      <c r="M10" s="413"/>
      <c r="N10" s="413"/>
      <c r="O10" s="413"/>
      <c r="P10" s="413"/>
      <c r="Q10" s="414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3"/>
      <c r="B11" s="404"/>
      <c r="C11" s="405"/>
      <c r="D11" s="119" t="s">
        <v>380</v>
      </c>
      <c r="E11" s="120" t="s">
        <v>161</v>
      </c>
      <c r="F11" s="410" t="s">
        <v>262</v>
      </c>
      <c r="G11" s="411"/>
      <c r="H11" s="412"/>
      <c r="I11" s="413"/>
      <c r="J11" s="413"/>
      <c r="K11" s="413"/>
      <c r="L11" s="413"/>
      <c r="M11" s="413"/>
      <c r="N11" s="413"/>
      <c r="O11" s="413"/>
      <c r="P11" s="413"/>
      <c r="Q11" s="414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8" t="s">
        <v>221</v>
      </c>
      <c r="B12" s="349" t="s">
        <v>20</v>
      </c>
      <c r="C12" s="371"/>
      <c r="D12" s="372" t="s">
        <v>21</v>
      </c>
      <c r="E12" s="373"/>
      <c r="F12" s="315" t="s">
        <v>61</v>
      </c>
      <c r="G12" s="316"/>
      <c r="H12" s="317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69"/>
      <c r="B13" s="348" t="s">
        <v>273</v>
      </c>
      <c r="C13" s="348"/>
      <c r="D13" s="374" t="s">
        <v>256</v>
      </c>
      <c r="E13" s="375"/>
      <c r="F13" s="376" t="s">
        <v>262</v>
      </c>
      <c r="G13" s="377"/>
      <c r="H13" s="378" t="s">
        <v>274</v>
      </c>
      <c r="I13" s="379"/>
      <c r="J13" s="379"/>
      <c r="K13" s="380"/>
      <c r="L13" s="386"/>
      <c r="M13" s="387"/>
      <c r="N13" s="387"/>
      <c r="O13" s="387"/>
      <c r="P13" s="387"/>
      <c r="Q13" s="388"/>
      <c r="R13" s="65"/>
      <c r="S13" s="66"/>
      <c r="W13" s="86" t="s">
        <v>263</v>
      </c>
    </row>
    <row r="14" spans="1:28" ht="22.5" customHeight="1" thickBot="1">
      <c r="A14" s="369"/>
      <c r="B14" s="348" t="s">
        <v>140</v>
      </c>
      <c r="C14" s="349"/>
      <c r="D14" s="386"/>
      <c r="E14" s="387"/>
      <c r="F14" s="387"/>
      <c r="G14" s="387"/>
      <c r="H14" s="387"/>
      <c r="I14" s="388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69"/>
      <c r="B15" s="348" t="s">
        <v>94</v>
      </c>
      <c r="C15" s="349"/>
      <c r="D15" s="386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8"/>
      <c r="R15" s="65"/>
      <c r="S15" s="66"/>
      <c r="U15" s="68"/>
      <c r="W15" s="86" t="s">
        <v>268</v>
      </c>
    </row>
    <row r="16" spans="1:28" ht="23.25" customHeight="1" thickBot="1">
      <c r="A16" s="369"/>
      <c r="B16" s="348" t="s">
        <v>131</v>
      </c>
      <c r="C16" s="349"/>
      <c r="D16" s="315" t="s">
        <v>68</v>
      </c>
      <c r="E16" s="317"/>
      <c r="F16" s="362" t="s">
        <v>275</v>
      </c>
      <c r="G16" s="363"/>
      <c r="H16" s="363"/>
      <c r="I16" s="363"/>
      <c r="J16" s="363"/>
      <c r="K16" s="363"/>
      <c r="L16" s="363"/>
      <c r="M16" s="363"/>
      <c r="N16" s="364"/>
      <c r="O16" s="365"/>
      <c r="P16" s="366"/>
      <c r="Q16" s="367"/>
      <c r="R16" s="65"/>
      <c r="S16" s="66"/>
      <c r="W16" s="86" t="s">
        <v>270</v>
      </c>
    </row>
    <row r="17" spans="1:27" ht="22.5" customHeight="1" thickBot="1">
      <c r="A17" s="369"/>
      <c r="B17" s="381" t="s">
        <v>276</v>
      </c>
      <c r="C17" s="382"/>
      <c r="D17" s="383"/>
      <c r="E17" s="383"/>
      <c r="F17" s="383"/>
      <c r="G17" s="383"/>
      <c r="H17" s="382"/>
      <c r="I17" s="382"/>
      <c r="J17" s="382"/>
      <c r="K17" s="382"/>
      <c r="L17" s="382"/>
      <c r="M17" s="382"/>
      <c r="N17" s="382"/>
      <c r="O17" s="382"/>
      <c r="P17" s="382"/>
      <c r="Q17" s="384"/>
      <c r="R17" s="65"/>
      <c r="S17" s="66"/>
      <c r="W17" s="86" t="s">
        <v>272</v>
      </c>
    </row>
    <row r="18" spans="1:27" ht="32.25" customHeight="1" thickBot="1">
      <c r="A18" s="369"/>
      <c r="B18" s="385" t="s">
        <v>165</v>
      </c>
      <c r="C18" s="332"/>
      <c r="D18" s="389">
        <v>0</v>
      </c>
      <c r="E18" s="390"/>
      <c r="F18" s="390"/>
      <c r="G18" s="391"/>
      <c r="H18" s="359"/>
      <c r="I18" s="360"/>
      <c r="J18" s="360"/>
      <c r="K18" s="360"/>
      <c r="L18" s="360"/>
      <c r="M18" s="360"/>
      <c r="N18" s="360"/>
      <c r="O18" s="360"/>
      <c r="P18" s="360"/>
      <c r="Q18" s="361"/>
      <c r="R18" s="65"/>
      <c r="S18" s="66"/>
    </row>
    <row r="19" spans="1:27" ht="22.5" customHeight="1" thickBot="1">
      <c r="A19" s="369"/>
      <c r="B19" s="348" t="s">
        <v>109</v>
      </c>
      <c r="C19" s="349"/>
      <c r="D19" s="350"/>
      <c r="E19" s="351"/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2"/>
      <c r="R19" s="65"/>
      <c r="S19" s="66"/>
    </row>
    <row r="20" spans="1:27" ht="60" customHeight="1" thickBot="1">
      <c r="A20" s="369"/>
      <c r="B20" s="348" t="s">
        <v>22</v>
      </c>
      <c r="C20" s="349"/>
      <c r="D20" s="353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5"/>
      <c r="R20" s="65"/>
      <c r="S20" s="66"/>
    </row>
    <row r="21" spans="1:27" ht="23.25" customHeight="1" thickBot="1">
      <c r="A21" s="370"/>
      <c r="B21" s="348" t="s">
        <v>95</v>
      </c>
      <c r="C21" s="349"/>
      <c r="D21" s="356"/>
      <c r="E21" s="357"/>
      <c r="F21" s="357"/>
      <c r="G21" s="357"/>
      <c r="H21" s="128" t="s">
        <v>141</v>
      </c>
      <c r="I21" s="357"/>
      <c r="J21" s="357"/>
      <c r="K21" s="357"/>
      <c r="L21" s="357"/>
      <c r="M21" s="357"/>
      <c r="N21" s="357"/>
      <c r="O21" s="357"/>
      <c r="P21" s="357"/>
      <c r="Q21" s="358"/>
      <c r="R21" s="65"/>
      <c r="S21" s="66"/>
    </row>
    <row r="22" spans="1:27" ht="27" customHeight="1" thickBot="1">
      <c r="A22" s="308" t="s">
        <v>222</v>
      </c>
      <c r="B22" s="309"/>
      <c r="C22" s="310"/>
      <c r="D22" s="332" t="s">
        <v>23</v>
      </c>
      <c r="E22" s="333"/>
      <c r="F22" s="334" t="s">
        <v>142</v>
      </c>
      <c r="G22" s="335"/>
      <c r="H22" s="336"/>
      <c r="I22" s="337" t="s">
        <v>277</v>
      </c>
      <c r="J22" s="338"/>
      <c r="K22" s="339"/>
      <c r="L22" s="340" t="s">
        <v>262</v>
      </c>
      <c r="M22" s="341"/>
      <c r="N22" s="341"/>
      <c r="O22" s="341"/>
      <c r="P22" s="341"/>
      <c r="Q22" s="342"/>
      <c r="R22" s="65"/>
      <c r="S22" s="66"/>
    </row>
    <row r="23" spans="1:27" ht="39" customHeight="1" thickBot="1">
      <c r="A23" s="329"/>
      <c r="B23" s="330"/>
      <c r="C23" s="331"/>
      <c r="D23" s="343" t="s">
        <v>110</v>
      </c>
      <c r="E23" s="344"/>
      <c r="F23" s="345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7"/>
      <c r="R23" s="65"/>
      <c r="S23" s="66"/>
    </row>
    <row r="24" spans="1:27" ht="39" customHeight="1" thickBot="1">
      <c r="A24" s="308" t="s">
        <v>223</v>
      </c>
      <c r="B24" s="309"/>
      <c r="C24" s="310"/>
      <c r="D24" s="311" t="s">
        <v>108</v>
      </c>
      <c r="E24" s="312"/>
      <c r="F24" s="313"/>
      <c r="G24" s="313"/>
      <c r="H24" s="313"/>
      <c r="I24" s="312"/>
      <c r="J24" s="312"/>
      <c r="K24" s="312"/>
      <c r="L24" s="314"/>
      <c r="M24" s="315" t="s">
        <v>69</v>
      </c>
      <c r="N24" s="316"/>
      <c r="O24" s="316"/>
      <c r="P24" s="316"/>
      <c r="Q24" s="317"/>
      <c r="R24" s="65"/>
      <c r="S24" s="66"/>
    </row>
    <row r="25" spans="1:27" ht="39" customHeight="1" thickBot="1">
      <c r="A25" s="318" t="s">
        <v>278</v>
      </c>
      <c r="B25" s="319"/>
      <c r="C25" s="320"/>
      <c r="D25" s="321" t="s">
        <v>56</v>
      </c>
      <c r="E25" s="322"/>
      <c r="F25" s="323" t="s">
        <v>142</v>
      </c>
      <c r="G25" s="324"/>
      <c r="H25" s="325"/>
      <c r="I25" s="326"/>
      <c r="J25" s="327"/>
      <c r="K25" s="327"/>
      <c r="L25" s="327"/>
      <c r="M25" s="327"/>
      <c r="N25" s="327"/>
      <c r="O25" s="327"/>
      <c r="P25" s="327"/>
      <c r="Q25" s="328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8">
        <f>'様式-1-Ⅰ（地域実績）'!H2</f>
        <v>234610008</v>
      </c>
      <c r="H2" s="519"/>
      <c r="I2" s="519"/>
      <c r="J2" s="519"/>
      <c r="K2" s="519"/>
      <c r="L2" s="520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1" t="s">
        <v>282</v>
      </c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2" t="s">
        <v>71</v>
      </c>
      <c r="D5" s="523"/>
      <c r="E5" s="523"/>
      <c r="F5" s="523"/>
      <c r="G5" s="523"/>
      <c r="H5" s="523"/>
      <c r="I5" s="523"/>
      <c r="J5" s="523"/>
      <c r="K5" s="524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3" t="s">
        <v>72</v>
      </c>
      <c r="B7" s="504"/>
      <c r="C7" s="505"/>
      <c r="D7" s="144" t="s">
        <v>37</v>
      </c>
      <c r="E7" s="525"/>
      <c r="F7" s="526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6"/>
      <c r="B8" s="507"/>
      <c r="C8" s="508"/>
      <c r="D8" s="144" t="s">
        <v>38</v>
      </c>
      <c r="E8" s="458" t="s">
        <v>70</v>
      </c>
      <c r="F8" s="460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3" t="s">
        <v>73</v>
      </c>
      <c r="B9" s="504"/>
      <c r="C9" s="505"/>
      <c r="D9" s="144" t="s">
        <v>37</v>
      </c>
      <c r="E9" s="509"/>
      <c r="F9" s="510"/>
      <c r="G9" s="511" t="s">
        <v>170</v>
      </c>
      <c r="H9" s="512"/>
      <c r="I9" s="512"/>
      <c r="J9" s="512"/>
      <c r="K9" s="513"/>
      <c r="L9" s="514" t="s">
        <v>160</v>
      </c>
      <c r="M9" s="515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6"/>
      <c r="B10" s="507"/>
      <c r="C10" s="508"/>
      <c r="D10" s="140" t="s">
        <v>38</v>
      </c>
      <c r="E10" s="516" t="s">
        <v>50</v>
      </c>
      <c r="F10" s="517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4" t="s">
        <v>303</v>
      </c>
      <c r="B12" s="465"/>
      <c r="C12" s="157" t="s">
        <v>39</v>
      </c>
      <c r="D12" s="144" t="s">
        <v>21</v>
      </c>
      <c r="E12" s="458" t="s">
        <v>61</v>
      </c>
      <c r="F12" s="460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6"/>
      <c r="B13" s="467"/>
      <c r="C13" s="158" t="s">
        <v>304</v>
      </c>
      <c r="D13" s="159" t="s">
        <v>256</v>
      </c>
      <c r="E13" s="160" t="s">
        <v>262</v>
      </c>
      <c r="F13" s="470" t="s">
        <v>305</v>
      </c>
      <c r="G13" s="471"/>
      <c r="H13" s="471"/>
      <c r="I13" s="472"/>
      <c r="J13" s="473"/>
      <c r="K13" s="473"/>
      <c r="L13" s="473"/>
      <c r="M13" s="474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6"/>
      <c r="B14" s="467"/>
      <c r="C14" s="161" t="s">
        <v>140</v>
      </c>
      <c r="D14" s="475"/>
      <c r="E14" s="476"/>
      <c r="F14" s="477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6"/>
      <c r="B15" s="467"/>
      <c r="C15" s="165" t="s">
        <v>143</v>
      </c>
      <c r="D15" s="475"/>
      <c r="E15" s="476"/>
      <c r="F15" s="476"/>
      <c r="G15" s="476"/>
      <c r="H15" s="476"/>
      <c r="I15" s="476"/>
      <c r="J15" s="476"/>
      <c r="K15" s="476"/>
      <c r="L15" s="476"/>
      <c r="M15" s="477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6"/>
      <c r="B16" s="467"/>
      <c r="C16" s="165" t="s">
        <v>131</v>
      </c>
      <c r="D16" s="166" t="s">
        <v>68</v>
      </c>
      <c r="E16" s="478" t="s">
        <v>306</v>
      </c>
      <c r="F16" s="479"/>
      <c r="G16" s="479"/>
      <c r="H16" s="479"/>
      <c r="I16" s="479"/>
      <c r="J16" s="479"/>
      <c r="K16" s="479"/>
      <c r="L16" s="480"/>
      <c r="M16" s="481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6"/>
      <c r="B17" s="467"/>
      <c r="C17" s="161" t="s">
        <v>41</v>
      </c>
      <c r="D17" s="458" t="s">
        <v>70</v>
      </c>
      <c r="E17" s="460"/>
      <c r="F17" s="482" t="s">
        <v>307</v>
      </c>
      <c r="G17" s="483"/>
      <c r="H17" s="483"/>
      <c r="I17" s="483"/>
      <c r="J17" s="483"/>
      <c r="K17" s="483"/>
      <c r="L17" s="483"/>
      <c r="M17" s="484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6"/>
      <c r="B18" s="467"/>
      <c r="C18" s="168" t="s">
        <v>42</v>
      </c>
      <c r="D18" s="169" t="s">
        <v>43</v>
      </c>
      <c r="E18" s="485"/>
      <c r="F18" s="486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6"/>
      <c r="B19" s="467"/>
      <c r="C19" s="487" t="s">
        <v>308</v>
      </c>
      <c r="D19" s="488"/>
      <c r="E19" s="489"/>
      <c r="F19" s="490"/>
      <c r="G19" s="491"/>
      <c r="H19" s="491"/>
      <c r="I19" s="491"/>
      <c r="J19" s="491"/>
      <c r="K19" s="491"/>
      <c r="L19" s="491"/>
      <c r="M19" s="492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6"/>
      <c r="B20" s="467"/>
      <c r="C20" s="165" t="s">
        <v>166</v>
      </c>
      <c r="D20" s="493">
        <v>0</v>
      </c>
      <c r="E20" s="494"/>
      <c r="F20" s="175"/>
      <c r="G20" s="495"/>
      <c r="H20" s="495"/>
      <c r="I20" s="495"/>
      <c r="J20" s="495"/>
      <c r="K20" s="495"/>
      <c r="L20" s="495"/>
      <c r="M20" s="496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6"/>
      <c r="B21" s="467"/>
      <c r="C21" s="161" t="s">
        <v>120</v>
      </c>
      <c r="D21" s="497"/>
      <c r="E21" s="498"/>
      <c r="F21" s="498"/>
      <c r="G21" s="498"/>
      <c r="H21" s="498"/>
      <c r="I21" s="498"/>
      <c r="J21" s="498"/>
      <c r="K21" s="498"/>
      <c r="L21" s="498"/>
      <c r="M21" s="499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6"/>
      <c r="B22" s="467"/>
      <c r="C22" s="161" t="s">
        <v>144</v>
      </c>
      <c r="D22" s="500"/>
      <c r="E22" s="501"/>
      <c r="F22" s="501"/>
      <c r="G22" s="501"/>
      <c r="H22" s="501"/>
      <c r="I22" s="501"/>
      <c r="J22" s="501"/>
      <c r="K22" s="501"/>
      <c r="L22" s="501"/>
      <c r="M22" s="502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6"/>
      <c r="B23" s="467"/>
      <c r="C23" s="161" t="s">
        <v>121</v>
      </c>
      <c r="D23" s="453"/>
      <c r="E23" s="454"/>
      <c r="F23" s="176" t="s">
        <v>141</v>
      </c>
      <c r="G23" s="454"/>
      <c r="H23" s="454"/>
      <c r="I23" s="454"/>
      <c r="J23" s="454"/>
      <c r="K23" s="454"/>
      <c r="L23" s="454"/>
      <c r="M23" s="455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6"/>
      <c r="B24" s="467"/>
      <c r="C24" s="161" t="s">
        <v>59</v>
      </c>
      <c r="D24" s="450"/>
      <c r="E24" s="451"/>
      <c r="F24" s="451"/>
      <c r="G24" s="451"/>
      <c r="H24" s="451"/>
      <c r="I24" s="451"/>
      <c r="J24" s="451"/>
      <c r="K24" s="451"/>
      <c r="L24" s="451"/>
      <c r="M24" s="452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8"/>
      <c r="B25" s="469"/>
      <c r="C25" s="161" t="s">
        <v>122</v>
      </c>
      <c r="D25" s="453"/>
      <c r="E25" s="454"/>
      <c r="F25" s="176" t="s">
        <v>141</v>
      </c>
      <c r="G25" s="454"/>
      <c r="H25" s="454"/>
      <c r="I25" s="454"/>
      <c r="J25" s="454"/>
      <c r="K25" s="454"/>
      <c r="L25" s="454"/>
      <c r="M25" s="455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6" t="s">
        <v>309</v>
      </c>
      <c r="B26" s="417"/>
      <c r="C26" s="418"/>
      <c r="D26" s="178" t="s">
        <v>44</v>
      </c>
      <c r="E26" s="179" t="s">
        <v>61</v>
      </c>
      <c r="F26" s="456" t="s">
        <v>145</v>
      </c>
      <c r="G26" s="457"/>
      <c r="H26" s="457"/>
      <c r="I26" s="458" t="s">
        <v>70</v>
      </c>
      <c r="J26" s="459"/>
      <c r="K26" s="459"/>
      <c r="L26" s="459"/>
      <c r="M26" s="460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9"/>
      <c r="B27" s="420"/>
      <c r="C27" s="42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9"/>
      <c r="B28" s="420"/>
      <c r="C28" s="421"/>
      <c r="D28" s="144" t="s">
        <v>310</v>
      </c>
      <c r="E28" s="186" t="s">
        <v>77</v>
      </c>
      <c r="F28" s="461"/>
      <c r="G28" s="462"/>
      <c r="H28" s="462"/>
      <c r="I28" s="462"/>
      <c r="J28" s="462"/>
      <c r="K28" s="462"/>
      <c r="L28" s="462"/>
      <c r="M28" s="463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9"/>
      <c r="B29" s="420"/>
      <c r="C29" s="421"/>
      <c r="D29" s="161" t="s">
        <v>59</v>
      </c>
      <c r="E29" s="450"/>
      <c r="F29" s="451"/>
      <c r="G29" s="451"/>
      <c r="H29" s="451"/>
      <c r="I29" s="451"/>
      <c r="J29" s="451"/>
      <c r="K29" s="451"/>
      <c r="L29" s="451"/>
      <c r="M29" s="452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2"/>
      <c r="B30" s="423"/>
      <c r="C30" s="424"/>
      <c r="D30" s="188" t="s">
        <v>40</v>
      </c>
      <c r="E30" s="453"/>
      <c r="F30" s="454"/>
      <c r="G30" s="189" t="s">
        <v>141</v>
      </c>
      <c r="H30" s="454"/>
      <c r="I30" s="454"/>
      <c r="J30" s="454"/>
      <c r="K30" s="454"/>
      <c r="L30" s="454"/>
      <c r="M30" s="455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6" t="s">
        <v>311</v>
      </c>
      <c r="B31" s="417"/>
      <c r="C31" s="418"/>
      <c r="D31" s="190" t="s">
        <v>23</v>
      </c>
      <c r="E31" s="179" t="s">
        <v>75</v>
      </c>
      <c r="F31" s="425"/>
      <c r="G31" s="426"/>
      <c r="H31" s="191"/>
      <c r="I31" s="191"/>
      <c r="J31" s="192"/>
      <c r="K31" s="337" t="s">
        <v>277</v>
      </c>
      <c r="L31" s="338"/>
      <c r="M31" s="339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9"/>
      <c r="B32" s="420"/>
      <c r="C32" s="421"/>
      <c r="D32" s="193" t="s">
        <v>312</v>
      </c>
      <c r="E32" s="427"/>
      <c r="F32" s="428"/>
      <c r="G32" s="428"/>
      <c r="H32" s="428"/>
      <c r="I32" s="428"/>
      <c r="J32" s="429"/>
      <c r="K32" s="430" t="s">
        <v>262</v>
      </c>
      <c r="L32" s="431"/>
      <c r="M32" s="432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2"/>
      <c r="B33" s="423"/>
      <c r="C33" s="424"/>
      <c r="D33" s="193" t="s">
        <v>313</v>
      </c>
      <c r="E33" s="427"/>
      <c r="F33" s="428"/>
      <c r="G33" s="428"/>
      <c r="H33" s="428"/>
      <c r="I33" s="428"/>
      <c r="J33" s="429"/>
      <c r="K33" s="430" t="s">
        <v>262</v>
      </c>
      <c r="L33" s="431"/>
      <c r="M33" s="432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3" t="s">
        <v>314</v>
      </c>
      <c r="B34" s="434"/>
      <c r="C34" s="435"/>
      <c r="D34" s="212" t="s">
        <v>112</v>
      </c>
      <c r="E34" s="439" t="s">
        <v>156</v>
      </c>
      <c r="F34" s="440"/>
      <c r="G34" s="440"/>
      <c r="H34" s="441"/>
      <c r="I34" s="442" t="s">
        <v>315</v>
      </c>
      <c r="J34" s="443"/>
      <c r="K34" s="444" t="s">
        <v>316</v>
      </c>
      <c r="L34" s="445"/>
      <c r="M34" s="446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6"/>
      <c r="B35" s="437"/>
      <c r="C35" s="438"/>
      <c r="D35" s="212" t="s">
        <v>45</v>
      </c>
      <c r="E35" s="447" t="s">
        <v>76</v>
      </c>
      <c r="F35" s="448"/>
      <c r="G35" s="448"/>
      <c r="H35" s="448"/>
      <c r="I35" s="448"/>
      <c r="J35" s="448"/>
      <c r="K35" s="448"/>
      <c r="L35" s="448"/>
      <c r="M35" s="449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5" t="s">
        <v>113</v>
      </c>
      <c r="C39" s="415"/>
      <c r="D39" s="415"/>
      <c r="E39" s="415"/>
      <c r="F39" s="415"/>
      <c r="G39" s="415"/>
      <c r="H39" s="415"/>
      <c r="I39" s="415"/>
      <c r="J39" s="415"/>
      <c r="K39" s="415"/>
      <c r="L39" s="415"/>
      <c r="M39" s="415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3" t="s">
        <v>0</v>
      </c>
      <c r="I2" s="392"/>
      <c r="J2" s="518">
        <f>'様式-1-Ⅰ（地域実績）'!H2</f>
        <v>234610008</v>
      </c>
      <c r="K2" s="519"/>
      <c r="L2" s="519"/>
      <c r="M2" s="519"/>
      <c r="N2" s="519"/>
      <c r="O2" s="519"/>
      <c r="P2" s="520"/>
      <c r="Q2" s="116"/>
      <c r="R2" s="65"/>
      <c r="S2" s="65"/>
    </row>
    <row r="3" spans="1:24" ht="15.75" customHeight="1" thickBot="1">
      <c r="A3" s="396" t="s">
        <v>317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65"/>
      <c r="S3" s="65"/>
    </row>
    <row r="4" spans="1:24" ht="24.9" customHeight="1" thickBot="1">
      <c r="A4" s="397" t="s">
        <v>318</v>
      </c>
      <c r="B4" s="398"/>
      <c r="C4" s="399"/>
      <c r="D4" s="739" t="s">
        <v>123</v>
      </c>
      <c r="E4" s="97" t="s">
        <v>153</v>
      </c>
      <c r="F4" s="754" t="s">
        <v>75</v>
      </c>
      <c r="G4" s="755"/>
      <c r="H4" s="755"/>
      <c r="I4" s="755"/>
      <c r="J4" s="756"/>
      <c r="K4" s="757" t="s">
        <v>319</v>
      </c>
      <c r="L4" s="758"/>
      <c r="M4" s="758"/>
      <c r="N4" s="758"/>
      <c r="O4" s="758"/>
      <c r="P4" s="758"/>
      <c r="Q4" s="759"/>
      <c r="R4" s="65"/>
      <c r="S4" s="66"/>
      <c r="U4" s="71" t="s">
        <v>147</v>
      </c>
      <c r="X4" s="69" t="s">
        <v>151</v>
      </c>
    </row>
    <row r="5" spans="1:24" ht="15" customHeight="1" thickBot="1">
      <c r="A5" s="400"/>
      <c r="B5" s="401"/>
      <c r="C5" s="402"/>
      <c r="D5" s="740"/>
      <c r="E5" s="203" t="s">
        <v>320</v>
      </c>
      <c r="F5" s="745"/>
      <c r="G5" s="746"/>
      <c r="H5" s="746"/>
      <c r="I5" s="746"/>
      <c r="J5" s="746"/>
      <c r="K5" s="746"/>
      <c r="L5" s="746"/>
      <c r="M5" s="746"/>
      <c r="N5" s="746"/>
      <c r="O5" s="746"/>
      <c r="P5" s="746"/>
      <c r="Q5" s="747"/>
      <c r="R5" s="65"/>
      <c r="S5" s="65"/>
      <c r="U5" s="69" t="s">
        <v>148</v>
      </c>
      <c r="X5" s="72" t="s">
        <v>154</v>
      </c>
    </row>
    <row r="6" spans="1:24" ht="15" customHeight="1" thickBot="1">
      <c r="A6" s="400"/>
      <c r="B6" s="401"/>
      <c r="C6" s="402"/>
      <c r="D6" s="740"/>
      <c r="E6" s="204" t="s">
        <v>321</v>
      </c>
      <c r="F6" s="745"/>
      <c r="G6" s="746"/>
      <c r="H6" s="746"/>
      <c r="I6" s="746"/>
      <c r="J6" s="746"/>
      <c r="K6" s="746"/>
      <c r="L6" s="746"/>
      <c r="M6" s="746"/>
      <c r="N6" s="746"/>
      <c r="O6" s="746"/>
      <c r="P6" s="746"/>
      <c r="Q6" s="747"/>
      <c r="R6" s="65"/>
      <c r="S6" s="65"/>
      <c r="U6" s="69" t="s">
        <v>149</v>
      </c>
      <c r="X6" s="72" t="s">
        <v>155</v>
      </c>
    </row>
    <row r="7" spans="1:24" ht="15" customHeight="1" thickBot="1">
      <c r="A7" s="400"/>
      <c r="B7" s="401"/>
      <c r="C7" s="402"/>
      <c r="D7" s="740"/>
      <c r="E7" s="203" t="s">
        <v>322</v>
      </c>
      <c r="F7" s="745"/>
      <c r="G7" s="746"/>
      <c r="H7" s="746"/>
      <c r="I7" s="746"/>
      <c r="J7" s="746"/>
      <c r="K7" s="746"/>
      <c r="L7" s="746"/>
      <c r="M7" s="746"/>
      <c r="N7" s="746"/>
      <c r="O7" s="746"/>
      <c r="P7" s="746"/>
      <c r="Q7" s="747"/>
      <c r="R7" s="65"/>
      <c r="S7" s="65"/>
      <c r="U7" s="69" t="s">
        <v>150</v>
      </c>
      <c r="X7" s="72" t="s">
        <v>157</v>
      </c>
    </row>
    <row r="8" spans="1:24" ht="15" customHeight="1" thickBot="1">
      <c r="A8" s="400"/>
      <c r="B8" s="401"/>
      <c r="C8" s="402"/>
      <c r="D8" s="740"/>
      <c r="E8" s="204" t="s">
        <v>323</v>
      </c>
      <c r="F8" s="745"/>
      <c r="G8" s="746"/>
      <c r="H8" s="746"/>
      <c r="I8" s="746"/>
      <c r="J8" s="746"/>
      <c r="K8" s="746"/>
      <c r="L8" s="746"/>
      <c r="M8" s="746"/>
      <c r="N8" s="746"/>
      <c r="O8" s="746"/>
      <c r="P8" s="746"/>
      <c r="Q8" s="747"/>
      <c r="R8" s="65"/>
      <c r="S8" s="65"/>
    </row>
    <row r="9" spans="1:24" ht="15" customHeight="1" thickBot="1">
      <c r="A9" s="400"/>
      <c r="B9" s="401"/>
      <c r="C9" s="402"/>
      <c r="D9" s="740"/>
      <c r="E9" s="203" t="s">
        <v>324</v>
      </c>
      <c r="F9" s="745"/>
      <c r="G9" s="746"/>
      <c r="H9" s="746"/>
      <c r="I9" s="746"/>
      <c r="J9" s="746"/>
      <c r="K9" s="746"/>
      <c r="L9" s="746"/>
      <c r="M9" s="746"/>
      <c r="N9" s="746"/>
      <c r="O9" s="746"/>
      <c r="P9" s="746"/>
      <c r="Q9" s="747"/>
      <c r="R9" s="65"/>
      <c r="S9" s="65"/>
    </row>
    <row r="10" spans="1:24" ht="15" customHeight="1" thickBot="1">
      <c r="A10" s="400"/>
      <c r="B10" s="401"/>
      <c r="C10" s="402"/>
      <c r="D10" s="740"/>
      <c r="E10" s="205" t="s">
        <v>325</v>
      </c>
      <c r="F10" s="745"/>
      <c r="G10" s="746"/>
      <c r="H10" s="746"/>
      <c r="I10" s="746"/>
      <c r="J10" s="746"/>
      <c r="K10" s="746"/>
      <c r="L10" s="746"/>
      <c r="M10" s="746"/>
      <c r="N10" s="746"/>
      <c r="O10" s="746"/>
      <c r="P10" s="746"/>
      <c r="Q10" s="747"/>
      <c r="R10" s="65"/>
      <c r="S10" s="65"/>
    </row>
    <row r="11" spans="1:24" ht="15" customHeight="1" thickBot="1">
      <c r="A11" s="400"/>
      <c r="B11" s="401"/>
      <c r="C11" s="402"/>
      <c r="D11" s="739" t="s">
        <v>146</v>
      </c>
      <c r="E11" s="87" t="s">
        <v>209</v>
      </c>
      <c r="F11" s="741" t="s">
        <v>61</v>
      </c>
      <c r="G11" s="742"/>
      <c r="H11" s="749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0"/>
      <c r="B12" s="401"/>
      <c r="C12" s="402"/>
      <c r="D12" s="740"/>
      <c r="E12" s="750" t="s">
        <v>326</v>
      </c>
      <c r="F12" s="645" t="s">
        <v>327</v>
      </c>
      <c r="G12" s="744"/>
      <c r="H12" s="706" t="s">
        <v>210</v>
      </c>
      <c r="I12" s="707"/>
      <c r="J12" s="707"/>
      <c r="K12" s="707"/>
      <c r="L12" s="645" t="s">
        <v>78</v>
      </c>
      <c r="M12" s="646"/>
      <c r="N12" s="646"/>
      <c r="O12" s="646"/>
      <c r="P12" s="646"/>
      <c r="Q12" s="647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0"/>
      <c r="B13" s="401"/>
      <c r="C13" s="402"/>
      <c r="D13" s="748"/>
      <c r="E13" s="751"/>
      <c r="F13" s="752" t="s">
        <v>329</v>
      </c>
      <c r="G13" s="753"/>
      <c r="H13" s="736"/>
      <c r="I13" s="737"/>
      <c r="J13" s="737"/>
      <c r="K13" s="737"/>
      <c r="L13" s="737"/>
      <c r="M13" s="737"/>
      <c r="N13" s="737"/>
      <c r="O13" s="737"/>
      <c r="P13" s="737"/>
      <c r="Q13" s="738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0"/>
      <c r="B14" s="401"/>
      <c r="C14" s="402"/>
      <c r="D14" s="739" t="s">
        <v>197</v>
      </c>
      <c r="E14" s="87" t="s">
        <v>212</v>
      </c>
      <c r="F14" s="741" t="s">
        <v>61</v>
      </c>
      <c r="G14" s="742"/>
      <c r="H14" s="743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0"/>
      <c r="B15" s="401"/>
      <c r="C15" s="402"/>
      <c r="D15" s="740"/>
      <c r="E15" s="206" t="s">
        <v>213</v>
      </c>
      <c r="F15" s="645" t="s">
        <v>77</v>
      </c>
      <c r="G15" s="744"/>
      <c r="H15" s="706" t="s">
        <v>210</v>
      </c>
      <c r="I15" s="707"/>
      <c r="J15" s="707"/>
      <c r="K15" s="707"/>
      <c r="L15" s="645" t="s">
        <v>78</v>
      </c>
      <c r="M15" s="646"/>
      <c r="N15" s="646"/>
      <c r="O15" s="646"/>
      <c r="P15" s="646"/>
      <c r="Q15" s="647"/>
      <c r="R15" s="65"/>
      <c r="S15" s="65"/>
      <c r="U15" s="69" t="s">
        <v>214</v>
      </c>
      <c r="X15" s="69" t="s">
        <v>269</v>
      </c>
    </row>
    <row r="16" spans="1:24" ht="15" customHeight="1" thickBot="1">
      <c r="A16" s="308" t="s">
        <v>332</v>
      </c>
      <c r="B16" s="309"/>
      <c r="C16" s="723"/>
      <c r="D16" s="732" t="s">
        <v>53</v>
      </c>
      <c r="E16" s="733"/>
      <c r="F16" s="672" t="s">
        <v>75</v>
      </c>
      <c r="G16" s="673"/>
      <c r="H16" s="673"/>
      <c r="I16" s="673"/>
      <c r="J16" s="673"/>
      <c r="K16" s="673"/>
      <c r="L16" s="673"/>
      <c r="M16" s="673"/>
      <c r="N16" s="673"/>
      <c r="O16" s="673"/>
      <c r="P16" s="673"/>
      <c r="Q16" s="674"/>
      <c r="R16" s="65"/>
      <c r="S16" s="66"/>
      <c r="X16" s="69" t="s">
        <v>271</v>
      </c>
    </row>
    <row r="17" spans="1:33" ht="15" customHeight="1" thickBot="1">
      <c r="A17" s="724"/>
      <c r="B17" s="725"/>
      <c r="C17" s="726"/>
      <c r="D17" s="734" t="s">
        <v>86</v>
      </c>
      <c r="E17" s="735"/>
      <c r="F17" s="688"/>
      <c r="G17" s="689"/>
      <c r="H17" s="689"/>
      <c r="I17" s="689"/>
      <c r="J17" s="689"/>
      <c r="K17" s="689"/>
      <c r="L17" s="689"/>
      <c r="M17" s="689"/>
      <c r="N17" s="689"/>
      <c r="O17" s="689"/>
      <c r="P17" s="689"/>
      <c r="Q17" s="690"/>
      <c r="R17" s="65"/>
      <c r="S17" s="65"/>
      <c r="U17" s="73" t="s">
        <v>186</v>
      </c>
      <c r="X17" s="69" t="s">
        <v>259</v>
      </c>
    </row>
    <row r="18" spans="1:33" ht="15" customHeight="1" thickBot="1">
      <c r="A18" s="724"/>
      <c r="B18" s="725"/>
      <c r="C18" s="726"/>
      <c r="D18" s="677" t="s">
        <v>54</v>
      </c>
      <c r="E18" s="678"/>
      <c r="F18" s="688"/>
      <c r="G18" s="689"/>
      <c r="H18" s="689"/>
      <c r="I18" s="689"/>
      <c r="J18" s="689"/>
      <c r="K18" s="689"/>
      <c r="L18" s="689"/>
      <c r="M18" s="689"/>
      <c r="N18" s="689"/>
      <c r="O18" s="689"/>
      <c r="P18" s="689"/>
      <c r="Q18" s="690"/>
      <c r="R18" s="65"/>
      <c r="S18" s="65"/>
      <c r="U18" s="73" t="s">
        <v>158</v>
      </c>
      <c r="X18" s="69" t="s">
        <v>169</v>
      </c>
    </row>
    <row r="19" spans="1:33" ht="15" customHeight="1" thickBot="1">
      <c r="A19" s="727"/>
      <c r="B19" s="728"/>
      <c r="C19" s="726"/>
      <c r="D19" s="734" t="s">
        <v>87</v>
      </c>
      <c r="E19" s="735"/>
      <c r="F19" s="688"/>
      <c r="G19" s="689"/>
      <c r="H19" s="689"/>
      <c r="I19" s="689"/>
      <c r="J19" s="689"/>
      <c r="K19" s="689"/>
      <c r="L19" s="689"/>
      <c r="M19" s="689"/>
      <c r="N19" s="689"/>
      <c r="O19" s="689"/>
      <c r="P19" s="689"/>
      <c r="Q19" s="690"/>
      <c r="R19" s="65"/>
      <c r="S19" s="65"/>
      <c r="U19" s="69" t="s">
        <v>159</v>
      </c>
      <c r="X19" s="69" t="s">
        <v>333</v>
      </c>
    </row>
    <row r="20" spans="1:33" ht="15" customHeight="1" thickBot="1">
      <c r="A20" s="729"/>
      <c r="B20" s="730"/>
      <c r="C20" s="731"/>
      <c r="D20" s="677" t="s">
        <v>55</v>
      </c>
      <c r="E20" s="678"/>
      <c r="F20" s="688"/>
      <c r="G20" s="689"/>
      <c r="H20" s="689"/>
      <c r="I20" s="689"/>
      <c r="J20" s="689"/>
      <c r="K20" s="689"/>
      <c r="L20" s="689"/>
      <c r="M20" s="689"/>
      <c r="N20" s="689"/>
      <c r="O20" s="689"/>
      <c r="P20" s="689"/>
      <c r="Q20" s="690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2" t="s">
        <v>335</v>
      </c>
      <c r="B21" s="713"/>
      <c r="C21" s="714"/>
      <c r="D21" s="670" t="s">
        <v>30</v>
      </c>
      <c r="E21" s="671"/>
      <c r="F21" s="672" t="s">
        <v>75</v>
      </c>
      <c r="G21" s="673"/>
      <c r="H21" s="673"/>
      <c r="I21" s="673"/>
      <c r="J21" s="673"/>
      <c r="K21" s="673"/>
      <c r="L21" s="673"/>
      <c r="M21" s="673"/>
      <c r="N21" s="673"/>
      <c r="O21" s="673"/>
      <c r="P21" s="673"/>
      <c r="Q21" s="674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5"/>
      <c r="B22" s="716"/>
      <c r="C22" s="717"/>
      <c r="D22" s="721" t="s">
        <v>338</v>
      </c>
      <c r="E22" s="722"/>
      <c r="F22" s="645" t="s">
        <v>77</v>
      </c>
      <c r="G22" s="646"/>
      <c r="H22" s="647"/>
      <c r="I22" s="706" t="s">
        <v>84</v>
      </c>
      <c r="J22" s="707"/>
      <c r="K22" s="708"/>
      <c r="L22" s="709"/>
      <c r="M22" s="710"/>
      <c r="N22" s="710"/>
      <c r="O22" s="710"/>
      <c r="P22" s="710"/>
      <c r="Q22" s="711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5"/>
      <c r="B23" s="716"/>
      <c r="C23" s="717"/>
      <c r="D23" s="686" t="s">
        <v>115</v>
      </c>
      <c r="E23" s="687"/>
      <c r="F23" s="688"/>
      <c r="G23" s="702"/>
      <c r="H23" s="702"/>
      <c r="I23" s="702"/>
      <c r="J23" s="702"/>
      <c r="K23" s="702"/>
      <c r="L23" s="702"/>
      <c r="M23" s="702"/>
      <c r="N23" s="702"/>
      <c r="O23" s="702"/>
      <c r="P23" s="702"/>
      <c r="Q23" s="70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5"/>
      <c r="B24" s="716"/>
      <c r="C24" s="717"/>
      <c r="D24" s="677" t="s">
        <v>57</v>
      </c>
      <c r="E24" s="678"/>
      <c r="F24" s="688"/>
      <c r="G24" s="702"/>
      <c r="H24" s="702"/>
      <c r="I24" s="702"/>
      <c r="J24" s="702"/>
      <c r="K24" s="702"/>
      <c r="L24" s="702"/>
      <c r="M24" s="702"/>
      <c r="N24" s="702"/>
      <c r="O24" s="702"/>
      <c r="P24" s="702"/>
      <c r="Q24" s="70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5"/>
      <c r="B25" s="716"/>
      <c r="C25" s="717"/>
      <c r="D25" s="704" t="s">
        <v>341</v>
      </c>
      <c r="E25" s="705"/>
      <c r="F25" s="645" t="s">
        <v>262</v>
      </c>
      <c r="G25" s="646"/>
      <c r="H25" s="647"/>
      <c r="I25" s="706" t="s">
        <v>85</v>
      </c>
      <c r="J25" s="707"/>
      <c r="K25" s="708"/>
      <c r="L25" s="709"/>
      <c r="M25" s="710"/>
      <c r="N25" s="710"/>
      <c r="O25" s="710"/>
      <c r="P25" s="710"/>
      <c r="Q25" s="711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5"/>
      <c r="B26" s="716"/>
      <c r="C26" s="717"/>
      <c r="D26" s="686" t="s">
        <v>116</v>
      </c>
      <c r="E26" s="687"/>
      <c r="F26" s="688"/>
      <c r="G26" s="689"/>
      <c r="H26" s="689"/>
      <c r="I26" s="689"/>
      <c r="J26" s="689"/>
      <c r="K26" s="689"/>
      <c r="L26" s="689"/>
      <c r="M26" s="689"/>
      <c r="N26" s="689"/>
      <c r="O26" s="689"/>
      <c r="P26" s="689"/>
      <c r="Q26" s="690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8"/>
      <c r="B27" s="719"/>
      <c r="C27" s="720"/>
      <c r="D27" s="677" t="s">
        <v>58</v>
      </c>
      <c r="E27" s="678"/>
      <c r="F27" s="688"/>
      <c r="G27" s="689"/>
      <c r="H27" s="689"/>
      <c r="I27" s="689"/>
      <c r="J27" s="689"/>
      <c r="K27" s="689"/>
      <c r="L27" s="689"/>
      <c r="M27" s="689"/>
      <c r="N27" s="689"/>
      <c r="O27" s="689"/>
      <c r="P27" s="689"/>
      <c r="Q27" s="690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4" t="s">
        <v>343</v>
      </c>
      <c r="B28" s="665"/>
      <c r="C28" s="666"/>
      <c r="D28" s="670" t="s">
        <v>48</v>
      </c>
      <c r="E28" s="671"/>
      <c r="F28" s="672" t="s">
        <v>156</v>
      </c>
      <c r="G28" s="673"/>
      <c r="H28" s="673"/>
      <c r="I28" s="673"/>
      <c r="J28" s="673"/>
      <c r="K28" s="673"/>
      <c r="L28" s="673"/>
      <c r="M28" s="673"/>
      <c r="N28" s="673"/>
      <c r="O28" s="673"/>
      <c r="P28" s="673"/>
      <c r="Q28" s="674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4"/>
      <c r="B29" s="665"/>
      <c r="C29" s="666"/>
      <c r="D29" s="675" t="s">
        <v>49</v>
      </c>
      <c r="E29" s="691"/>
      <c r="F29" s="693" t="s">
        <v>345</v>
      </c>
      <c r="G29" s="694"/>
      <c r="H29" s="640"/>
      <c r="I29" s="683"/>
      <c r="J29" s="683"/>
      <c r="K29" s="683"/>
      <c r="L29" s="683"/>
      <c r="M29" s="683"/>
      <c r="N29" s="683"/>
      <c r="O29" s="683"/>
      <c r="P29" s="683"/>
      <c r="Q29" s="684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4"/>
      <c r="B30" s="665"/>
      <c r="C30" s="666"/>
      <c r="D30" s="677"/>
      <c r="E30" s="692"/>
      <c r="F30" s="695"/>
      <c r="G30" s="696"/>
      <c r="H30" s="685"/>
      <c r="I30" s="683"/>
      <c r="J30" s="683"/>
      <c r="K30" s="683"/>
      <c r="L30" s="683"/>
      <c r="M30" s="683"/>
      <c r="N30" s="683"/>
      <c r="O30" s="683"/>
      <c r="P30" s="683"/>
      <c r="Q30" s="684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4"/>
      <c r="B31" s="665"/>
      <c r="C31" s="666"/>
      <c r="D31" s="697" t="s">
        <v>346</v>
      </c>
      <c r="E31" s="698"/>
      <c r="F31" s="699" t="s">
        <v>235</v>
      </c>
      <c r="G31" s="696"/>
      <c r="H31" s="640"/>
      <c r="I31" s="683"/>
      <c r="J31" s="683"/>
      <c r="K31" s="683"/>
      <c r="L31" s="683"/>
      <c r="M31" s="683"/>
      <c r="N31" s="683"/>
      <c r="O31" s="683"/>
      <c r="P31" s="683"/>
      <c r="Q31" s="684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7"/>
      <c r="B32" s="668"/>
      <c r="C32" s="669"/>
      <c r="D32" s="677"/>
      <c r="E32" s="692"/>
      <c r="F32" s="700"/>
      <c r="G32" s="701"/>
      <c r="H32" s="685"/>
      <c r="I32" s="683"/>
      <c r="J32" s="683"/>
      <c r="K32" s="683"/>
      <c r="L32" s="683"/>
      <c r="M32" s="683"/>
      <c r="N32" s="683"/>
      <c r="O32" s="683"/>
      <c r="P32" s="683"/>
      <c r="Q32" s="684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4" t="s">
        <v>347</v>
      </c>
      <c r="B33" s="665"/>
      <c r="C33" s="666"/>
      <c r="D33" s="670" t="s">
        <v>48</v>
      </c>
      <c r="E33" s="671"/>
      <c r="F33" s="672" t="s">
        <v>156</v>
      </c>
      <c r="G33" s="673"/>
      <c r="H33" s="673"/>
      <c r="I33" s="673"/>
      <c r="J33" s="673"/>
      <c r="K33" s="673"/>
      <c r="L33" s="673"/>
      <c r="M33" s="673"/>
      <c r="N33" s="673"/>
      <c r="O33" s="673"/>
      <c r="P33" s="673"/>
      <c r="Q33" s="674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4"/>
      <c r="B34" s="665"/>
      <c r="C34" s="666"/>
      <c r="D34" s="675" t="s">
        <v>348</v>
      </c>
      <c r="E34" s="676"/>
      <c r="F34" s="679" t="s">
        <v>262</v>
      </c>
      <c r="G34" s="680"/>
      <c r="H34" s="640"/>
      <c r="I34" s="683"/>
      <c r="J34" s="683"/>
      <c r="K34" s="683"/>
      <c r="L34" s="683"/>
      <c r="M34" s="683"/>
      <c r="N34" s="683"/>
      <c r="O34" s="683"/>
      <c r="P34" s="683"/>
      <c r="Q34" s="684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4"/>
      <c r="B35" s="665"/>
      <c r="C35" s="666"/>
      <c r="D35" s="677"/>
      <c r="E35" s="678"/>
      <c r="F35" s="681"/>
      <c r="G35" s="682"/>
      <c r="H35" s="685"/>
      <c r="I35" s="683"/>
      <c r="J35" s="683"/>
      <c r="K35" s="683"/>
      <c r="L35" s="683"/>
      <c r="M35" s="683"/>
      <c r="N35" s="683"/>
      <c r="O35" s="683"/>
      <c r="P35" s="683"/>
      <c r="Q35" s="684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4"/>
      <c r="B36" s="665"/>
      <c r="C36" s="666"/>
      <c r="D36" s="675" t="s">
        <v>349</v>
      </c>
      <c r="E36" s="676"/>
      <c r="F36" s="679" t="s">
        <v>262</v>
      </c>
      <c r="G36" s="680"/>
      <c r="H36" s="640"/>
      <c r="I36" s="683"/>
      <c r="J36" s="683"/>
      <c r="K36" s="683"/>
      <c r="L36" s="683"/>
      <c r="M36" s="683"/>
      <c r="N36" s="683"/>
      <c r="O36" s="683"/>
      <c r="P36" s="683"/>
      <c r="Q36" s="684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7"/>
      <c r="B37" s="668"/>
      <c r="C37" s="669"/>
      <c r="D37" s="677"/>
      <c r="E37" s="678"/>
      <c r="F37" s="681"/>
      <c r="G37" s="682"/>
      <c r="H37" s="685"/>
      <c r="I37" s="683"/>
      <c r="J37" s="683"/>
      <c r="K37" s="683"/>
      <c r="L37" s="683"/>
      <c r="M37" s="683"/>
      <c r="N37" s="683"/>
      <c r="O37" s="683"/>
      <c r="P37" s="683"/>
      <c r="Q37" s="68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6" t="s">
        <v>350</v>
      </c>
      <c r="B38" s="617"/>
      <c r="C38" s="618"/>
      <c r="D38" s="625" t="s">
        <v>123</v>
      </c>
      <c r="E38" s="207" t="s">
        <v>351</v>
      </c>
      <c r="F38" s="628" t="s">
        <v>75</v>
      </c>
      <c r="G38" s="629"/>
      <c r="H38" s="630"/>
      <c r="I38" s="631"/>
      <c r="J38" s="632"/>
      <c r="K38" s="632"/>
      <c r="L38" s="632"/>
      <c r="M38" s="632"/>
      <c r="N38" s="632"/>
      <c r="O38" s="632"/>
      <c r="P38" s="632"/>
      <c r="Q38" s="633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19"/>
      <c r="B39" s="620"/>
      <c r="C39" s="621"/>
      <c r="D39" s="626"/>
      <c r="E39" s="634" t="s">
        <v>28</v>
      </c>
      <c r="F39" s="636" t="s">
        <v>77</v>
      </c>
      <c r="G39" s="637"/>
      <c r="H39" s="640"/>
      <c r="I39" s="641"/>
      <c r="J39" s="641"/>
      <c r="K39" s="641"/>
      <c r="L39" s="641"/>
      <c r="M39" s="641"/>
      <c r="N39" s="641"/>
      <c r="O39" s="641"/>
      <c r="P39" s="641"/>
      <c r="Q39" s="642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19"/>
      <c r="B40" s="620"/>
      <c r="C40" s="621"/>
      <c r="D40" s="626"/>
      <c r="E40" s="635"/>
      <c r="F40" s="638"/>
      <c r="G40" s="639"/>
      <c r="H40" s="643"/>
      <c r="I40" s="641"/>
      <c r="J40" s="641"/>
      <c r="K40" s="641"/>
      <c r="L40" s="641"/>
      <c r="M40" s="641"/>
      <c r="N40" s="641"/>
      <c r="O40" s="641"/>
      <c r="P40" s="641"/>
      <c r="Q40" s="642"/>
      <c r="R40" s="65"/>
      <c r="S40" s="65"/>
      <c r="U40" s="69" t="s">
        <v>96</v>
      </c>
      <c r="X40" s="209" t="s">
        <v>96</v>
      </c>
    </row>
    <row r="41" spans="1:33" ht="14.1" customHeight="1" thickBot="1">
      <c r="A41" s="619"/>
      <c r="B41" s="620"/>
      <c r="C41" s="621"/>
      <c r="D41" s="626"/>
      <c r="E41" s="644" t="s">
        <v>29</v>
      </c>
      <c r="F41" s="636" t="s">
        <v>77</v>
      </c>
      <c r="G41" s="637"/>
      <c r="H41" s="640"/>
      <c r="I41" s="641"/>
      <c r="J41" s="641"/>
      <c r="K41" s="641"/>
      <c r="L41" s="641"/>
      <c r="M41" s="641"/>
      <c r="N41" s="641"/>
      <c r="O41" s="641"/>
      <c r="P41" s="641"/>
      <c r="Q41" s="642"/>
      <c r="R41" s="65"/>
      <c r="S41" s="65"/>
      <c r="Y41" s="73"/>
    </row>
    <row r="42" spans="1:33" ht="14.1" customHeight="1" thickBot="1">
      <c r="A42" s="619"/>
      <c r="B42" s="620"/>
      <c r="C42" s="621"/>
      <c r="D42" s="627"/>
      <c r="E42" s="635"/>
      <c r="F42" s="638"/>
      <c r="G42" s="639"/>
      <c r="H42" s="643"/>
      <c r="I42" s="641"/>
      <c r="J42" s="641"/>
      <c r="K42" s="641"/>
      <c r="L42" s="641"/>
      <c r="M42" s="641"/>
      <c r="N42" s="641"/>
      <c r="O42" s="641"/>
      <c r="P42" s="641"/>
      <c r="Q42" s="642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19"/>
      <c r="B43" s="620"/>
      <c r="C43" s="621"/>
      <c r="D43" s="210" t="s">
        <v>146</v>
      </c>
      <c r="E43" s="98" t="s">
        <v>215</v>
      </c>
      <c r="F43" s="645" t="s">
        <v>61</v>
      </c>
      <c r="G43" s="646"/>
      <c r="H43" s="647"/>
      <c r="I43" s="648"/>
      <c r="J43" s="649"/>
      <c r="K43" s="649"/>
      <c r="L43" s="649"/>
      <c r="M43" s="649"/>
      <c r="N43" s="649"/>
      <c r="O43" s="649"/>
      <c r="P43" s="649"/>
      <c r="Q43" s="650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9"/>
      <c r="B44" s="620"/>
      <c r="C44" s="621"/>
      <c r="D44" s="651" t="s">
        <v>357</v>
      </c>
      <c r="E44" s="213" t="s">
        <v>119</v>
      </c>
      <c r="F44" s="553" t="s">
        <v>92</v>
      </c>
      <c r="G44" s="554"/>
      <c r="H44" s="554"/>
      <c r="I44" s="554"/>
      <c r="J44" s="555"/>
      <c r="K44" s="655"/>
      <c r="L44" s="656"/>
      <c r="M44" s="656"/>
      <c r="N44" s="656"/>
      <c r="O44" s="656"/>
      <c r="P44" s="656"/>
      <c r="Q44" s="657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9"/>
      <c r="B45" s="620"/>
      <c r="C45" s="621"/>
      <c r="D45" s="652"/>
      <c r="E45" s="658" t="s">
        <v>358</v>
      </c>
      <c r="F45" s="659"/>
      <c r="G45" s="659"/>
      <c r="H45" s="659"/>
      <c r="I45" s="659"/>
      <c r="J45" s="659"/>
      <c r="K45" s="659"/>
      <c r="L45" s="659"/>
      <c r="M45" s="660"/>
      <c r="N45" s="654"/>
      <c r="O45" s="596"/>
      <c r="P45" s="59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2"/>
      <c r="B46" s="623"/>
      <c r="C46" s="624"/>
      <c r="D46" s="653"/>
      <c r="E46" s="661" t="s">
        <v>359</v>
      </c>
      <c r="F46" s="659"/>
      <c r="G46" s="659"/>
      <c r="H46" s="659"/>
      <c r="I46" s="659"/>
      <c r="J46" s="659"/>
      <c r="K46" s="659"/>
      <c r="L46" s="662"/>
      <c r="M46" s="663"/>
      <c r="N46" s="654"/>
      <c r="O46" s="596"/>
      <c r="P46" s="59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2" t="s">
        <v>361</v>
      </c>
      <c r="B47" s="598"/>
      <c r="C47" s="599"/>
      <c r="D47" s="606" t="s">
        <v>24</v>
      </c>
      <c r="E47" s="607"/>
      <c r="F47" s="608" t="s">
        <v>156</v>
      </c>
      <c r="G47" s="567"/>
      <c r="H47" s="567"/>
      <c r="I47" s="567"/>
      <c r="J47" s="567"/>
      <c r="K47" s="568"/>
      <c r="L47" s="538"/>
      <c r="M47" s="539"/>
      <c r="N47" s="539"/>
      <c r="O47" s="539"/>
      <c r="P47" s="539"/>
      <c r="Q47" s="540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0"/>
      <c r="B48" s="601"/>
      <c r="C48" s="602"/>
      <c r="D48" s="593" t="s">
        <v>363</v>
      </c>
      <c r="E48" s="609"/>
      <c r="F48" s="594"/>
      <c r="G48" s="610" t="s">
        <v>364</v>
      </c>
      <c r="H48" s="611"/>
      <c r="I48" s="611"/>
      <c r="J48" s="612"/>
      <c r="K48" s="613" t="s">
        <v>365</v>
      </c>
      <c r="L48" s="614"/>
      <c r="M48" s="615"/>
      <c r="N48" s="573"/>
      <c r="O48" s="574"/>
      <c r="P48" s="574"/>
      <c r="Q48" s="575"/>
      <c r="R48" s="65"/>
      <c r="S48" s="66"/>
      <c r="U48" s="209" t="s">
        <v>91</v>
      </c>
      <c r="X48" s="69" t="s">
        <v>96</v>
      </c>
    </row>
    <row r="49" spans="1:33" ht="15" customHeight="1" thickBot="1">
      <c r="A49" s="603"/>
      <c r="B49" s="604"/>
      <c r="C49" s="605"/>
      <c r="D49" s="576" t="s">
        <v>366</v>
      </c>
      <c r="E49" s="536"/>
      <c r="F49" s="536"/>
      <c r="G49" s="566" t="s">
        <v>364</v>
      </c>
      <c r="H49" s="567"/>
      <c r="I49" s="567"/>
      <c r="J49" s="568"/>
      <c r="K49" s="577" t="s">
        <v>365</v>
      </c>
      <c r="L49" s="578"/>
      <c r="M49" s="578"/>
      <c r="N49" s="579"/>
      <c r="O49" s="580"/>
      <c r="P49" s="580"/>
      <c r="Q49" s="581"/>
      <c r="R49" s="65"/>
      <c r="S49" s="66"/>
    </row>
    <row r="50" spans="1:33" ht="15" customHeight="1" thickBot="1">
      <c r="A50" s="582" t="s">
        <v>367</v>
      </c>
      <c r="B50" s="583"/>
      <c r="C50" s="584"/>
      <c r="D50" s="588" t="s">
        <v>52</v>
      </c>
      <c r="E50" s="589"/>
      <c r="F50" s="590" t="s">
        <v>69</v>
      </c>
      <c r="G50" s="591"/>
      <c r="H50" s="592"/>
      <c r="I50" s="535"/>
      <c r="J50" s="536"/>
      <c r="K50" s="536"/>
      <c r="L50" s="536"/>
      <c r="M50" s="536"/>
      <c r="N50" s="536"/>
      <c r="O50" s="536"/>
      <c r="P50" s="536"/>
      <c r="Q50" s="537"/>
      <c r="R50" s="65"/>
      <c r="S50" s="66"/>
      <c r="X50" s="73" t="s">
        <v>216</v>
      </c>
    </row>
    <row r="51" spans="1:33" ht="15" customHeight="1" thickBot="1">
      <c r="A51" s="585"/>
      <c r="B51" s="586"/>
      <c r="C51" s="587"/>
      <c r="D51" s="593" t="s">
        <v>60</v>
      </c>
      <c r="E51" s="594"/>
      <c r="F51" s="595"/>
      <c r="G51" s="596"/>
      <c r="H51" s="597"/>
      <c r="I51" s="559" t="s">
        <v>47</v>
      </c>
      <c r="J51" s="560"/>
      <c r="K51" s="561"/>
      <c r="L51" s="562"/>
      <c r="M51" s="563"/>
      <c r="N51" s="563"/>
      <c r="O51" s="563"/>
      <c r="P51" s="563"/>
      <c r="Q51" s="564"/>
      <c r="R51" s="65"/>
      <c r="S51" s="66"/>
      <c r="X51" s="69" t="s">
        <v>159</v>
      </c>
    </row>
    <row r="52" spans="1:33" ht="24.9" customHeight="1" thickBot="1">
      <c r="A52" s="565" t="s">
        <v>368</v>
      </c>
      <c r="B52" s="565"/>
      <c r="C52" s="565"/>
      <c r="D52" s="527" t="s">
        <v>215</v>
      </c>
      <c r="E52" s="528"/>
      <c r="F52" s="566" t="s">
        <v>61</v>
      </c>
      <c r="G52" s="567"/>
      <c r="H52" s="568"/>
      <c r="I52" s="569"/>
      <c r="J52" s="570"/>
      <c r="K52" s="570"/>
      <c r="L52" s="571"/>
      <c r="M52" s="571"/>
      <c r="N52" s="571"/>
      <c r="O52" s="571"/>
      <c r="P52" s="571"/>
      <c r="Q52" s="572"/>
      <c r="R52" s="65"/>
      <c r="S52" s="66"/>
      <c r="X52" s="132"/>
    </row>
    <row r="53" spans="1:33" ht="15" customHeight="1" thickBot="1">
      <c r="A53" s="541" t="s">
        <v>369</v>
      </c>
      <c r="B53" s="542"/>
      <c r="C53" s="543"/>
      <c r="D53" s="527" t="s">
        <v>27</v>
      </c>
      <c r="E53" s="528"/>
      <c r="F53" s="547" t="s">
        <v>61</v>
      </c>
      <c r="G53" s="548"/>
      <c r="H53" s="549"/>
      <c r="I53" s="550" t="s">
        <v>370</v>
      </c>
      <c r="J53" s="551"/>
      <c r="K53" s="552"/>
      <c r="L53" s="553" t="s">
        <v>262</v>
      </c>
      <c r="M53" s="554"/>
      <c r="N53" s="554"/>
      <c r="O53" s="554"/>
      <c r="P53" s="554"/>
      <c r="Q53" s="555"/>
      <c r="R53" s="65"/>
      <c r="S53" s="66"/>
      <c r="X53" s="195" t="s">
        <v>135</v>
      </c>
    </row>
    <row r="54" spans="1:33" ht="15" customHeight="1" thickBot="1">
      <c r="A54" s="544"/>
      <c r="B54" s="545"/>
      <c r="C54" s="546"/>
      <c r="D54" s="527" t="s">
        <v>114</v>
      </c>
      <c r="E54" s="528"/>
      <c r="F54" s="556"/>
      <c r="G54" s="557"/>
      <c r="H54" s="557"/>
      <c r="I54" s="557"/>
      <c r="J54" s="557"/>
      <c r="K54" s="557"/>
      <c r="L54" s="557"/>
      <c r="M54" s="557"/>
      <c r="N54" s="557"/>
      <c r="O54" s="557"/>
      <c r="P54" s="557"/>
      <c r="Q54" s="558"/>
      <c r="R54" s="65"/>
      <c r="S54" s="65"/>
      <c r="X54" s="195" t="s">
        <v>96</v>
      </c>
    </row>
    <row r="55" spans="1:33" s="6" customFormat="1" ht="24.9" customHeight="1" thickBot="1">
      <c r="A55" s="318" t="s">
        <v>252</v>
      </c>
      <c r="B55" s="319"/>
      <c r="C55" s="320"/>
      <c r="D55" s="527" t="s">
        <v>52</v>
      </c>
      <c r="E55" s="528"/>
      <c r="F55" s="529" t="s">
        <v>61</v>
      </c>
      <c r="G55" s="530"/>
      <c r="H55" s="531"/>
      <c r="I55" s="532" t="s">
        <v>371</v>
      </c>
      <c r="J55" s="533"/>
      <c r="K55" s="533"/>
      <c r="L55" s="533"/>
      <c r="M55" s="533"/>
      <c r="N55" s="533"/>
      <c r="O55" s="533"/>
      <c r="P55" s="533"/>
      <c r="Q55" s="534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2023-05-31T07:01:48Z</dcterms:modified>
</cp:coreProperties>
</file>