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275" tabRatio="799"/>
  </bookViews>
  <sheets>
    <sheet name="03_仙台市" sheetId="2" r:id="rId1"/>
    <sheet name="03_青葉区" sheetId="19" r:id="rId2"/>
    <sheet name="03_宮城野区" sheetId="20" r:id="rId3"/>
    <sheet name="03_若林区" sheetId="21" r:id="rId4"/>
    <sheet name="03_太白区" sheetId="22" r:id="rId5"/>
    <sheet name="03_泉区" sheetId="23" r:id="rId6"/>
  </sheets>
  <externalReferences>
    <externalReference r:id="rId7"/>
  </externalReferences>
  <definedNames>
    <definedName name="_xlnm.Print_Area" localSheetId="2">'03_宮城野区'!$A$1:$J$73</definedName>
    <definedName name="_xlnm.Print_Area" localSheetId="3">'03_若林区'!$A$1:$J$73</definedName>
    <definedName name="_xlnm.Print_Area" localSheetId="1">'03_青葉区'!$A$1:$J$73</definedName>
    <definedName name="_xlnm.Print_Area" localSheetId="0">'03_仙台市'!$A$1:$L$415</definedName>
    <definedName name="_xlnm.Print_Area" localSheetId="5">'03_泉区'!$A$1:$J$73</definedName>
    <definedName name="_xlnm.Print_Area" localSheetId="4">'03_太白区'!$A$1:$J$72</definedName>
  </definedNames>
  <calcPr calcId="145621"/>
</workbook>
</file>

<file path=xl/calcChain.xml><?xml version="1.0" encoding="utf-8"?>
<calcChain xmlns="http://schemas.openxmlformats.org/spreadsheetml/2006/main">
  <c r="J70" i="21" l="1"/>
  <c r="I70" i="21"/>
  <c r="H70" i="21"/>
  <c r="G70" i="21"/>
</calcChain>
</file>

<file path=xl/sharedStrings.xml><?xml version="1.0" encoding="utf-8"?>
<sst xmlns="http://schemas.openxmlformats.org/spreadsheetml/2006/main" count="1246" uniqueCount="428">
  <si>
    <t>従業地・通学地による常住市区町村</t>
    <rPh sb="6" eb="7">
      <t>チ</t>
    </rPh>
    <phoneticPr fontId="2"/>
  </si>
  <si>
    <t>第3表　従業地・通学地による常住市区町村，15歳以上就業者数</t>
    <phoneticPr fontId="2"/>
  </si>
  <si>
    <t>100 仙台市</t>
  </si>
  <si>
    <t>自市町村に常住</t>
  </si>
  <si>
    <t>自区に常住</t>
  </si>
  <si>
    <t>自宅</t>
  </si>
  <si>
    <t>自宅外</t>
  </si>
  <si>
    <t>自市内他区に常住</t>
  </si>
  <si>
    <t>101 仙台市 青葉区</t>
  </si>
  <si>
    <t>102 仙台市 宮城野区</t>
  </si>
  <si>
    <t>103 仙台市 若林区</t>
  </si>
  <si>
    <t>104 仙台市 太白区</t>
  </si>
  <si>
    <t>105 仙台市 泉区</t>
  </si>
  <si>
    <t>他市区町村に常住</t>
  </si>
  <si>
    <t>県内</t>
  </si>
  <si>
    <t>202 石巻市</t>
  </si>
  <si>
    <t>203 塩竈市</t>
  </si>
  <si>
    <t>205 気仙沼市</t>
  </si>
  <si>
    <t>206 白石市</t>
  </si>
  <si>
    <t>207 名取市</t>
  </si>
  <si>
    <t>208 角田市</t>
  </si>
  <si>
    <t>209 多賀城市</t>
  </si>
  <si>
    <t>211 岩沼市</t>
  </si>
  <si>
    <t>212 登米市</t>
  </si>
  <si>
    <t>213 栗原市</t>
  </si>
  <si>
    <t>214 東松島市</t>
  </si>
  <si>
    <t>215 大崎市</t>
  </si>
  <si>
    <t>301 蔵王町</t>
  </si>
  <si>
    <t>302 七ヶ宿町</t>
  </si>
  <si>
    <t>321 大河原町</t>
  </si>
  <si>
    <t>322 村田町</t>
  </si>
  <si>
    <t>323 柴田町</t>
  </si>
  <si>
    <t>324 川崎町</t>
  </si>
  <si>
    <t>341 丸森町</t>
  </si>
  <si>
    <t>361 亘理町</t>
  </si>
  <si>
    <t>362 山元町</t>
  </si>
  <si>
    <t>401 松島町</t>
  </si>
  <si>
    <t>404 七ヶ浜町</t>
  </si>
  <si>
    <t>406 利府町</t>
  </si>
  <si>
    <t>421 大和町</t>
  </si>
  <si>
    <t>422 大郷町</t>
  </si>
  <si>
    <t>423 富谷町</t>
  </si>
  <si>
    <t>424 大衡村</t>
  </si>
  <si>
    <t>444 色麻町</t>
  </si>
  <si>
    <t>445 加美町</t>
  </si>
  <si>
    <t>501 涌谷町</t>
  </si>
  <si>
    <t>505 美里町</t>
  </si>
  <si>
    <t>581 女川町</t>
  </si>
  <si>
    <t>606 南三陸町</t>
  </si>
  <si>
    <t>他県</t>
  </si>
  <si>
    <t/>
  </si>
  <si>
    <t>01 北海道</t>
  </si>
  <si>
    <t>100 札幌市</t>
  </si>
  <si>
    <t>その他の市町村</t>
    <rPh sb="2" eb="3">
      <t>タ</t>
    </rPh>
    <rPh sb="4" eb="7">
      <t>シチョウソン</t>
    </rPh>
    <phoneticPr fontId="2"/>
  </si>
  <si>
    <t>02 青森県</t>
  </si>
  <si>
    <t>201 青森市</t>
  </si>
  <si>
    <t>202 弘前市</t>
  </si>
  <si>
    <t>203 八戸市</t>
  </si>
  <si>
    <t>03 岩手県</t>
  </si>
  <si>
    <t>201 盛岡市</t>
  </si>
  <si>
    <t>205 花巻市</t>
  </si>
  <si>
    <t>206 北上市</t>
  </si>
  <si>
    <t>209 一関市</t>
  </si>
  <si>
    <t>211 釜石市</t>
  </si>
  <si>
    <t>215 奥州市</t>
  </si>
  <si>
    <t>321 紫波町</t>
  </si>
  <si>
    <t>322 矢巾町</t>
  </si>
  <si>
    <t>381 金ケ崎町</t>
  </si>
  <si>
    <t>402 平泉町</t>
  </si>
  <si>
    <t>05 秋田県</t>
  </si>
  <si>
    <t>201 秋田市</t>
  </si>
  <si>
    <t>210 由利本荘市</t>
  </si>
  <si>
    <t>212 大仙市</t>
  </si>
  <si>
    <t>214 にかほ市</t>
  </si>
  <si>
    <t>06 山形県</t>
  </si>
  <si>
    <t>201 山形市</t>
  </si>
  <si>
    <t>202 米沢市</t>
  </si>
  <si>
    <t>203 鶴岡市</t>
  </si>
  <si>
    <t>204 酒田市</t>
  </si>
  <si>
    <t>206 寒河江市</t>
  </si>
  <si>
    <t>207 上山市</t>
  </si>
  <si>
    <t>208 村山市</t>
  </si>
  <si>
    <t>210 天童市</t>
  </si>
  <si>
    <t>211 東根市</t>
  </si>
  <si>
    <t>212 尾花沢市</t>
  </si>
  <si>
    <t>213 南陽市</t>
  </si>
  <si>
    <t>301 山辺町</t>
  </si>
  <si>
    <t>302 中山町</t>
  </si>
  <si>
    <t>321 河北町</t>
  </si>
  <si>
    <t>324 大江町</t>
  </si>
  <si>
    <t>341 大石田町</t>
  </si>
  <si>
    <t>361 金山町</t>
  </si>
  <si>
    <t>362 最上町</t>
  </si>
  <si>
    <t>364 真室川町</t>
  </si>
  <si>
    <t>381 高畠町</t>
  </si>
  <si>
    <t>402 白鷹町</t>
  </si>
  <si>
    <t>07 福島県</t>
  </si>
  <si>
    <t>201 福島市</t>
  </si>
  <si>
    <t>202 会津若松市</t>
  </si>
  <si>
    <t>203 郡山市</t>
  </si>
  <si>
    <t>204 いわき市</t>
  </si>
  <si>
    <t>205 白河市</t>
  </si>
  <si>
    <t>207 須賀川市</t>
  </si>
  <si>
    <t>208 喜多方市</t>
  </si>
  <si>
    <t>209 相馬市</t>
  </si>
  <si>
    <t>210 二本松市</t>
  </si>
  <si>
    <t>211 田村市</t>
  </si>
  <si>
    <t>212 南相馬市</t>
  </si>
  <si>
    <t>213 伊達市</t>
  </si>
  <si>
    <t>214 本宮市</t>
  </si>
  <si>
    <t>301 桑折町</t>
  </si>
  <si>
    <t>303 国見町</t>
  </si>
  <si>
    <t>308 川俣町</t>
  </si>
  <si>
    <t>322 大玉村</t>
  </si>
  <si>
    <t>461 西郷村</t>
  </si>
  <si>
    <t>521 三春町</t>
  </si>
  <si>
    <t>08 茨城県</t>
  </si>
  <si>
    <t>201 水戸市</t>
  </si>
  <si>
    <t>09 栃木県</t>
  </si>
  <si>
    <t>201 宇都宮市</t>
  </si>
  <si>
    <t>213 那須塩原市</t>
  </si>
  <si>
    <t>10 群馬県</t>
  </si>
  <si>
    <t>11 埼玉県</t>
  </si>
  <si>
    <t>100 さいたま市</t>
  </si>
  <si>
    <t>201 川越市</t>
  </si>
  <si>
    <t>203 川口市</t>
  </si>
  <si>
    <t>208 所沢市</t>
  </si>
  <si>
    <t>214 春日部市</t>
  </si>
  <si>
    <t>219 上尾市</t>
  </si>
  <si>
    <t>221 草加市</t>
  </si>
  <si>
    <t>222 越谷市</t>
  </si>
  <si>
    <t>12 千葉県</t>
  </si>
  <si>
    <t>100 千葉市</t>
  </si>
  <si>
    <t>203 市川市</t>
  </si>
  <si>
    <t>204 船橋市</t>
  </si>
  <si>
    <t>207 松戸市</t>
  </si>
  <si>
    <t>216 習志野市</t>
  </si>
  <si>
    <t>217 柏市</t>
  </si>
  <si>
    <t>13 東京都</t>
  </si>
  <si>
    <t>100 特別区部</t>
  </si>
  <si>
    <t>201 八王子市</t>
  </si>
  <si>
    <t>203 武蔵野市</t>
  </si>
  <si>
    <t>204 三鷹市</t>
  </si>
  <si>
    <t>208 調布市</t>
  </si>
  <si>
    <t>209 町田市</t>
  </si>
  <si>
    <t>229 西東京市</t>
  </si>
  <si>
    <t>14 神奈川県</t>
  </si>
  <si>
    <t>100 横浜市</t>
  </si>
  <si>
    <t>130 川崎市</t>
  </si>
  <si>
    <t>150 相模原市</t>
  </si>
  <si>
    <t>205 藤沢市</t>
  </si>
  <si>
    <t>100 新潟市</t>
  </si>
  <si>
    <t>16 富山県</t>
  </si>
  <si>
    <t>20 長野県</t>
  </si>
  <si>
    <t>22 静岡県</t>
  </si>
  <si>
    <t>23 愛知県</t>
  </si>
  <si>
    <t>100 名古屋市</t>
  </si>
  <si>
    <t>24 三重県</t>
  </si>
  <si>
    <t>26 京都府</t>
  </si>
  <si>
    <t>27 大阪府</t>
  </si>
  <si>
    <t>100 大阪市</t>
  </si>
  <si>
    <t>28 兵庫県</t>
  </si>
  <si>
    <t>34 広島県</t>
  </si>
  <si>
    <t>100 広島市</t>
  </si>
  <si>
    <t>40 福岡県</t>
  </si>
  <si>
    <t>130 福岡市</t>
  </si>
  <si>
    <t>15歳未満通学者
を含む通学者</t>
    <phoneticPr fontId="2"/>
  </si>
  <si>
    <t>その他の府県</t>
    <rPh sb="2" eb="3">
      <t>タ</t>
    </rPh>
    <rPh sb="4" eb="6">
      <t>フケン</t>
    </rPh>
    <phoneticPr fontId="2"/>
  </si>
  <si>
    <t>101 青葉区</t>
    <rPh sb="4" eb="7">
      <t>アオバク</t>
    </rPh>
    <phoneticPr fontId="2"/>
  </si>
  <si>
    <t>103 若林区</t>
    <rPh sb="4" eb="7">
      <t>ワカバヤシク</t>
    </rPh>
    <phoneticPr fontId="2"/>
  </si>
  <si>
    <t>17 石川県</t>
  </si>
  <si>
    <t>18 福井県</t>
  </si>
  <si>
    <t>19 山梨県</t>
  </si>
  <si>
    <t>21 岐阜県</t>
  </si>
  <si>
    <t>25 滋賀県</t>
  </si>
  <si>
    <t>29 奈良県</t>
  </si>
  <si>
    <t>30 和歌山県</t>
  </si>
  <si>
    <t>33 岡山県</t>
  </si>
  <si>
    <t>35 山口県</t>
  </si>
  <si>
    <t>36 徳島県</t>
  </si>
  <si>
    <t>37 香川県</t>
  </si>
  <si>
    <t>38 愛媛県</t>
  </si>
  <si>
    <t>39 高知県</t>
  </si>
  <si>
    <t>42 長崎県</t>
  </si>
  <si>
    <t>43 熊本県</t>
  </si>
  <si>
    <t>46 鹿児島県</t>
  </si>
  <si>
    <t>47 沖縄県</t>
  </si>
  <si>
    <t>104 太白区</t>
    <rPh sb="4" eb="7">
      <t>タイハクク</t>
    </rPh>
    <phoneticPr fontId="2"/>
  </si>
  <si>
    <t>105 泉区</t>
    <rPh sb="4" eb="6">
      <t>イズミク</t>
    </rPh>
    <phoneticPr fontId="2"/>
  </si>
  <si>
    <t>総数</t>
    <rPh sb="0" eb="2">
      <t>ソウスウ</t>
    </rPh>
    <phoneticPr fontId="2"/>
  </si>
  <si>
    <t>15歳以上就業者</t>
    <rPh sb="3" eb="5">
      <t>イジョウ</t>
    </rPh>
    <phoneticPr fontId="2"/>
  </si>
  <si>
    <t>15歳以上通学者</t>
    <rPh sb="3" eb="5">
      <t>イジョウ</t>
    </rPh>
    <rPh sb="5" eb="8">
      <t>ツウガクシャ</t>
    </rPh>
    <phoneticPr fontId="2"/>
  </si>
  <si>
    <r>
      <t>(</t>
    </r>
    <r>
      <rPr>
        <sz val="8"/>
        <color indexed="8"/>
        <rFont val="ＭＳ Ｐ明朝"/>
        <family val="1"/>
        <charset val="128"/>
      </rPr>
      <t>別掲）</t>
    </r>
  </si>
  <si>
    <t>（平成27年10月1日）</t>
    <rPh sb="1" eb="3">
      <t>ヘイセイ</t>
    </rPh>
    <rPh sb="5" eb="6">
      <t>ネン</t>
    </rPh>
    <rPh sb="8" eb="9">
      <t>ガツ</t>
    </rPh>
    <rPh sb="10" eb="11">
      <t>ニチ</t>
    </rPh>
    <phoneticPr fontId="2"/>
  </si>
  <si>
    <t>204 黒石市</t>
  </si>
  <si>
    <t>205 五所川原市</t>
  </si>
  <si>
    <t>206 十和田市</t>
  </si>
  <si>
    <t>207 三沢市</t>
  </si>
  <si>
    <t>208 むつ市</t>
  </si>
  <si>
    <t>210 平川市</t>
  </si>
  <si>
    <t>442 五戸町</t>
  </si>
  <si>
    <t>445 南部町</t>
  </si>
  <si>
    <t>(注) 常住市区町村別就業者・通学者数の総数が10人未満の場合、県内他市区町村を除いて「その他の市町村」にまとめて表章している。</t>
    <rPh sb="4" eb="6">
      <t>ジョウジュウ</t>
    </rPh>
    <rPh sb="10" eb="11">
      <t>ベツ</t>
    </rPh>
    <rPh sb="20" eb="22">
      <t>ソウスウ</t>
    </rPh>
    <rPh sb="29" eb="31">
      <t>バアイ</t>
    </rPh>
    <rPh sb="32" eb="34">
      <t>ケンナイ</t>
    </rPh>
    <rPh sb="34" eb="35">
      <t>タ</t>
    </rPh>
    <rPh sb="35" eb="37">
      <t>シク</t>
    </rPh>
    <rPh sb="37" eb="39">
      <t>チョウソン</t>
    </rPh>
    <rPh sb="40" eb="41">
      <t>ノゾ</t>
    </rPh>
    <phoneticPr fontId="2"/>
  </si>
  <si>
    <t>446 階上町</t>
  </si>
  <si>
    <t>202 宮古市</t>
  </si>
  <si>
    <t>203 大船渡市</t>
  </si>
  <si>
    <t>207 久慈市</t>
  </si>
  <si>
    <t>208 遠野市</t>
  </si>
  <si>
    <t>210 陸前高田市</t>
  </si>
  <si>
    <t>213 二戸市</t>
  </si>
  <si>
    <t>214 八幡平市</t>
  </si>
  <si>
    <t>216 滝沢市</t>
  </si>
  <si>
    <t>301 雫石町</t>
  </si>
  <si>
    <t>303 岩手町</t>
  </si>
  <si>
    <t>507 洋野町</t>
  </si>
  <si>
    <t>202 能代市</t>
  </si>
  <si>
    <t>203 横手市</t>
  </si>
  <si>
    <t>204 大館市</t>
  </si>
  <si>
    <t>207 湯沢市</t>
  </si>
  <si>
    <t>209 鹿角市</t>
  </si>
  <si>
    <t>211 潟上市</t>
  </si>
  <si>
    <t>215 仙北市</t>
  </si>
  <si>
    <t>434 美郷町</t>
  </si>
  <si>
    <t>463 羽後町</t>
  </si>
  <si>
    <t>209 長井市</t>
  </si>
  <si>
    <t>322 西川町</t>
  </si>
  <si>
    <t>363 舟形町</t>
  </si>
  <si>
    <t>及び15歳以上通学者数(15歳未満通学者を含む通学者－特掲) (続)</t>
    <rPh sb="32" eb="33">
      <t>ツヅ</t>
    </rPh>
    <phoneticPr fontId="2"/>
  </si>
  <si>
    <t>365 大蔵村</t>
  </si>
  <si>
    <t>382 川西町</t>
  </si>
  <si>
    <t>403 飯豊町</t>
  </si>
  <si>
    <t>428 庄内町</t>
  </si>
  <si>
    <t>461 遊佐町</t>
  </si>
  <si>
    <t>342 鏡石町</t>
  </si>
  <si>
    <t>421 会津坂下町</t>
  </si>
  <si>
    <t>447 会津美里町</t>
  </si>
  <si>
    <t>466 矢吹町</t>
  </si>
  <si>
    <t>522 小野町</t>
  </si>
  <si>
    <t>202 日立市</t>
  </si>
  <si>
    <t>203 土浦市</t>
  </si>
  <si>
    <t>217 取手市</t>
  </si>
  <si>
    <t>220 つくば市</t>
  </si>
  <si>
    <t>221 ひたちなか市</t>
  </si>
  <si>
    <t>202 足利市</t>
  </si>
  <si>
    <t>203 栃木市</t>
  </si>
  <si>
    <t>206 日光市</t>
  </si>
  <si>
    <t>208 小山市</t>
  </si>
  <si>
    <t>209 真岡市</t>
  </si>
  <si>
    <t>210 大田原市</t>
  </si>
  <si>
    <t>216 下野市</t>
  </si>
  <si>
    <t>201 前橋市</t>
    <phoneticPr fontId="2"/>
  </si>
  <si>
    <t>202 高崎市</t>
    <phoneticPr fontId="2"/>
  </si>
  <si>
    <t>203 桐生市</t>
    <phoneticPr fontId="2"/>
  </si>
  <si>
    <t>204 伊勢崎市</t>
    <phoneticPr fontId="2"/>
  </si>
  <si>
    <t>205 太田市</t>
    <phoneticPr fontId="2"/>
  </si>
  <si>
    <t>202 熊谷市</t>
  </si>
  <si>
    <t>215 狭山市</t>
  </si>
  <si>
    <t>217 鴻巣市</t>
  </si>
  <si>
    <t>223 蕨市</t>
  </si>
  <si>
    <t>224 戸田市</t>
  </si>
  <si>
    <t>227 朝霞市</t>
  </si>
  <si>
    <t>230 新座市</t>
  </si>
  <si>
    <t>231 桶川市</t>
  </si>
  <si>
    <t>232 久喜市</t>
  </si>
  <si>
    <t>245 ふじみ野市</t>
  </si>
  <si>
    <t>246 白岡市</t>
  </si>
  <si>
    <t>208 野田市</t>
  </si>
  <si>
    <t>212 佐倉市</t>
  </si>
  <si>
    <t>219 市原市</t>
  </si>
  <si>
    <t>220 流山市</t>
  </si>
  <si>
    <t>221 八千代市</t>
  </si>
  <si>
    <t>222 我孫子市</t>
  </si>
  <si>
    <t>227 浦安市</t>
  </si>
  <si>
    <t>231 印西市</t>
    <phoneticPr fontId="2"/>
  </si>
  <si>
    <t>232 白井市</t>
  </si>
  <si>
    <t>102 中央区</t>
    <phoneticPr fontId="2"/>
  </si>
  <si>
    <t>103 港区</t>
    <phoneticPr fontId="2"/>
  </si>
  <si>
    <t>104 新宿区</t>
    <phoneticPr fontId="2"/>
  </si>
  <si>
    <t>105 文京区</t>
    <phoneticPr fontId="2"/>
  </si>
  <si>
    <t>106 台東区</t>
    <phoneticPr fontId="2"/>
  </si>
  <si>
    <t>107 墨田区</t>
    <phoneticPr fontId="2"/>
  </si>
  <si>
    <t>108 江東区</t>
    <phoneticPr fontId="2"/>
  </si>
  <si>
    <t>109 品川区</t>
    <phoneticPr fontId="2"/>
  </si>
  <si>
    <t>110 目黒区</t>
    <phoneticPr fontId="2"/>
  </si>
  <si>
    <t>111 大田区</t>
    <phoneticPr fontId="2"/>
  </si>
  <si>
    <t>112 世田谷区</t>
    <phoneticPr fontId="2"/>
  </si>
  <si>
    <t>113 渋谷区</t>
    <phoneticPr fontId="2"/>
  </si>
  <si>
    <t>114 中野区</t>
    <phoneticPr fontId="2"/>
  </si>
  <si>
    <t>115 杉並区</t>
    <phoneticPr fontId="2"/>
  </si>
  <si>
    <t>116 豊島区</t>
    <phoneticPr fontId="2"/>
  </si>
  <si>
    <t>117 北区</t>
    <phoneticPr fontId="2"/>
  </si>
  <si>
    <t>118 荒川区</t>
    <phoneticPr fontId="2"/>
  </si>
  <si>
    <t>119 板橋区</t>
    <phoneticPr fontId="2"/>
  </si>
  <si>
    <t>120 練馬区</t>
    <phoneticPr fontId="2"/>
  </si>
  <si>
    <t>121 足立区</t>
    <phoneticPr fontId="2"/>
  </si>
  <si>
    <t>122 葛飾区</t>
    <phoneticPr fontId="2"/>
  </si>
  <si>
    <t>123 江戸川区</t>
    <phoneticPr fontId="2"/>
  </si>
  <si>
    <t>その他の区</t>
    <rPh sb="2" eb="3">
      <t>タ</t>
    </rPh>
    <rPh sb="4" eb="5">
      <t>ク</t>
    </rPh>
    <phoneticPr fontId="2"/>
  </si>
  <si>
    <t>202 立川市</t>
  </si>
  <si>
    <t>206 府中市</t>
  </si>
  <si>
    <t>207 昭島市</t>
  </si>
  <si>
    <t>210 小金井市</t>
  </si>
  <si>
    <t>211 小平市</t>
  </si>
  <si>
    <t>212 日野市</t>
  </si>
  <si>
    <t>214 国分寺市</t>
  </si>
  <si>
    <t>219 狛江市</t>
  </si>
  <si>
    <t>224 多摩市</t>
  </si>
  <si>
    <t>225 稲城市</t>
  </si>
  <si>
    <t>201 横須賀市</t>
  </si>
  <si>
    <t>204 鎌倉市</t>
  </si>
  <si>
    <t>207 茅ヶ崎市</t>
    <phoneticPr fontId="2"/>
  </si>
  <si>
    <t>213 大和市</t>
  </si>
  <si>
    <t>216 座間市</t>
  </si>
  <si>
    <t>15 新潟県</t>
    <phoneticPr fontId="2"/>
  </si>
  <si>
    <t>202 長岡市</t>
  </si>
  <si>
    <t>204 三条市</t>
  </si>
  <si>
    <t>206 新発田市</t>
  </si>
  <si>
    <t>222 上越市</t>
  </si>
  <si>
    <t>201 富山市</t>
  </si>
  <si>
    <t>201 金沢市</t>
  </si>
  <si>
    <t>201 甲府市</t>
  </si>
  <si>
    <t>201 長野市</t>
  </si>
  <si>
    <t>202 松本市</t>
  </si>
  <si>
    <t>100 静岡市</t>
  </si>
  <si>
    <t>130 浜松市</t>
  </si>
  <si>
    <t>206 春日井市</t>
  </si>
  <si>
    <t>100 京都市</t>
  </si>
  <si>
    <t>140 堺市</t>
  </si>
  <si>
    <t>203 豊中市</t>
  </si>
  <si>
    <t>205 吹田市</t>
  </si>
  <si>
    <t>207 高槻市</t>
  </si>
  <si>
    <t>227 東大阪市</t>
  </si>
  <si>
    <t>100 神戸市</t>
  </si>
  <si>
    <t>202 尼崎市</t>
  </si>
  <si>
    <t>204 西宮市</t>
  </si>
  <si>
    <t>214 宝塚市</t>
  </si>
  <si>
    <t>201 奈良市</t>
  </si>
  <si>
    <t xml:space="preserve">31 鳥取県 </t>
  </si>
  <si>
    <t xml:space="preserve">32 島根県 </t>
  </si>
  <si>
    <t>100 岡山市</t>
  </si>
  <si>
    <t xml:space="preserve">41 佐賀県 </t>
  </si>
  <si>
    <t xml:space="preserve">44 大分県 </t>
  </si>
  <si>
    <t xml:space="preserve">45 宮崎県 </t>
  </si>
  <si>
    <t>従業地・通学地「不詳・外国」で</t>
    <phoneticPr fontId="2"/>
  </si>
  <si>
    <t>当地に常住している者</t>
  </si>
  <si>
    <t>第3表　従業地・通学地による常住市区町村，15歳以上就業者数</t>
    <phoneticPr fontId="2"/>
  </si>
  <si>
    <t>15歳未満通学者
を含む通学者</t>
    <phoneticPr fontId="2"/>
  </si>
  <si>
    <t xml:space="preserve">第3表　従業地・通学地による常住市区町村，15歳以上就業者数及び15歳以上通学者数(15歳未満通学者を含む通学者－特掲) </t>
    <phoneticPr fontId="2"/>
  </si>
  <si>
    <t>15歳未満通学者
を含む通学者</t>
    <phoneticPr fontId="2"/>
  </si>
  <si>
    <t xml:space="preserve">当地で従業・通学する者 </t>
    <phoneticPr fontId="2"/>
  </si>
  <si>
    <t>412 おいらせ町</t>
    <phoneticPr fontId="2"/>
  </si>
  <si>
    <t>205 新庄市</t>
    <phoneticPr fontId="2"/>
  </si>
  <si>
    <t>15歳未満通学者
を含む通学者</t>
    <phoneticPr fontId="2"/>
  </si>
  <si>
    <t>-</t>
  </si>
  <si>
    <t>及び15歳以上通学者数(15歳未満通学者を含む通学者－特掲)(続)</t>
    <rPh sb="31" eb="32">
      <t>ツヅ</t>
    </rPh>
    <phoneticPr fontId="2"/>
  </si>
  <si>
    <t>102 仙台市 宮城野区</t>
    <phoneticPr fontId="2"/>
  </si>
  <si>
    <t>103 仙台市 若林区</t>
    <phoneticPr fontId="2"/>
  </si>
  <si>
    <t>104 仙台市 太白区</t>
    <phoneticPr fontId="2"/>
  </si>
  <si>
    <t>105 仙台市 泉区</t>
    <phoneticPr fontId="2"/>
  </si>
  <si>
    <t xml:space="preserve">02 青森県 </t>
  </si>
  <si>
    <t xml:space="preserve">05 秋田県 </t>
  </si>
  <si>
    <t xml:space="preserve">06 山形県 </t>
  </si>
  <si>
    <t xml:space="preserve">07 福島県 </t>
  </si>
  <si>
    <t xml:space="preserve">08 茨城県 </t>
  </si>
  <si>
    <t xml:space="preserve">09 栃木県 </t>
  </si>
  <si>
    <t xml:space="preserve">10 群馬県 </t>
  </si>
  <si>
    <t xml:space="preserve">11 埼玉県 </t>
  </si>
  <si>
    <t xml:space="preserve">12 千葉県 </t>
  </si>
  <si>
    <t xml:space="preserve">13 東京都 </t>
  </si>
  <si>
    <t xml:space="preserve">14 神奈川県 </t>
  </si>
  <si>
    <t xml:space="preserve">15 新潟県 </t>
  </si>
  <si>
    <t>102 仙台市 宮城野区</t>
    <phoneticPr fontId="2"/>
  </si>
  <si>
    <t>第3表　従業地・通学地による常住市区町村，15歳以上就業者数</t>
    <phoneticPr fontId="2"/>
  </si>
  <si>
    <t>102 宮城野区</t>
    <phoneticPr fontId="2"/>
  </si>
  <si>
    <t>101 仙台市 青葉区</t>
    <phoneticPr fontId="2"/>
  </si>
  <si>
    <t>従業地・通学地「不詳・外国」で</t>
    <phoneticPr fontId="2"/>
  </si>
  <si>
    <t>101 仙台市 青葉区</t>
    <phoneticPr fontId="2"/>
  </si>
  <si>
    <t>従業地・通学地「不詳・外国」で</t>
    <phoneticPr fontId="2"/>
  </si>
  <si>
    <t>202 石巻市</t>
    <phoneticPr fontId="2"/>
  </si>
  <si>
    <t>203 塩竈市</t>
    <phoneticPr fontId="2"/>
  </si>
  <si>
    <t>205 気仙沼市</t>
    <phoneticPr fontId="2"/>
  </si>
  <si>
    <t>206 白石市</t>
    <phoneticPr fontId="2"/>
  </si>
  <si>
    <t>207 名取市</t>
    <phoneticPr fontId="2"/>
  </si>
  <si>
    <t>208 角田市</t>
    <phoneticPr fontId="2"/>
  </si>
  <si>
    <t>209 多賀城市</t>
    <phoneticPr fontId="2"/>
  </si>
  <si>
    <t>211 岩沼市</t>
    <phoneticPr fontId="2"/>
  </si>
  <si>
    <t>214 東松島市</t>
    <phoneticPr fontId="2"/>
  </si>
  <si>
    <t>215 大崎市</t>
    <phoneticPr fontId="2"/>
  </si>
  <si>
    <t>301 蔵王町</t>
    <phoneticPr fontId="2"/>
  </si>
  <si>
    <t>323 柴田町</t>
    <phoneticPr fontId="2"/>
  </si>
  <si>
    <t>341 丸森町</t>
    <phoneticPr fontId="2"/>
  </si>
  <si>
    <t>406 利府町</t>
    <phoneticPr fontId="2"/>
  </si>
  <si>
    <t>421 大和町</t>
    <phoneticPr fontId="2"/>
  </si>
  <si>
    <t>505 美里町</t>
    <phoneticPr fontId="2"/>
  </si>
  <si>
    <t>101 仙台市 青葉区</t>
    <phoneticPr fontId="2"/>
  </si>
  <si>
    <t>212 登米市</t>
    <phoneticPr fontId="2"/>
  </si>
  <si>
    <t>213 栗原市</t>
    <phoneticPr fontId="2"/>
  </si>
  <si>
    <t>302 七ヶ宿町</t>
    <phoneticPr fontId="2"/>
  </si>
  <si>
    <t>321 大河原町</t>
    <phoneticPr fontId="2"/>
  </si>
  <si>
    <t>322 村田町</t>
    <phoneticPr fontId="2"/>
  </si>
  <si>
    <t>324 川崎町</t>
    <phoneticPr fontId="2"/>
  </si>
  <si>
    <t>361 亘理町</t>
    <phoneticPr fontId="2"/>
  </si>
  <si>
    <t>362 山元町</t>
    <phoneticPr fontId="2"/>
  </si>
  <si>
    <t>401 松島町</t>
    <phoneticPr fontId="2"/>
  </si>
  <si>
    <t>404 七ヶ浜町</t>
    <phoneticPr fontId="2"/>
  </si>
  <si>
    <t>422 大郷町</t>
    <phoneticPr fontId="2"/>
  </si>
  <si>
    <t>423 富谷町</t>
    <phoneticPr fontId="2"/>
  </si>
  <si>
    <t>424 大衡村</t>
    <phoneticPr fontId="2"/>
  </si>
  <si>
    <t>444 色麻町</t>
    <phoneticPr fontId="2"/>
  </si>
  <si>
    <t>445 加美町</t>
    <phoneticPr fontId="2"/>
  </si>
  <si>
    <t>501 涌谷町</t>
    <phoneticPr fontId="2"/>
  </si>
  <si>
    <t>505 美里町</t>
    <phoneticPr fontId="2"/>
  </si>
  <si>
    <t>581 女川町</t>
    <phoneticPr fontId="2"/>
  </si>
  <si>
    <t>606 南三陸町</t>
    <phoneticPr fontId="2"/>
  </si>
  <si>
    <t>従業地・通学地「不詳・外国」で</t>
    <phoneticPr fontId="2"/>
  </si>
  <si>
    <t>101 仙台市 青葉区</t>
    <phoneticPr fontId="2"/>
  </si>
  <si>
    <t>207 名取市</t>
    <phoneticPr fontId="2"/>
  </si>
  <si>
    <t>209 多賀城市</t>
    <phoneticPr fontId="2"/>
  </si>
  <si>
    <t>211 岩沼市</t>
    <phoneticPr fontId="2"/>
  </si>
  <si>
    <t>214 東松島市</t>
    <phoneticPr fontId="2"/>
  </si>
  <si>
    <t>302 七ヶ宿町</t>
    <phoneticPr fontId="2"/>
  </si>
  <si>
    <t>323 柴田町</t>
    <phoneticPr fontId="2"/>
  </si>
  <si>
    <t>341 丸森町</t>
    <phoneticPr fontId="2"/>
  </si>
  <si>
    <t>362 山元町</t>
    <phoneticPr fontId="2"/>
  </si>
  <si>
    <t>501 涌谷町</t>
    <phoneticPr fontId="2"/>
  </si>
  <si>
    <t>581 女川町</t>
    <phoneticPr fontId="2"/>
  </si>
  <si>
    <t>606 南三陸町</t>
    <phoneticPr fontId="2"/>
  </si>
  <si>
    <t>従業地・通学地「不詳・外国」で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</si>
</sst>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##,###,##0;&quot;-&quot;###,###,##0"/>
    <numFmt numFmtId="177" formatCode="#,##0;&quot;-&quot;#,##0;&quot;-&quot;"/>
  </numFmts>
  <fonts count="20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6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8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Times New Roman"/>
      <family val="1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3" fillId="0" borderId="0" xfId="1" applyNumberFormat="1" applyFont="1" applyAlignment="1">
      <alignment vertical="top"/>
    </xf>
    <xf numFmtId="0" fontId="0" fillId="0" borderId="0" xfId="0" applyFont="1"/>
    <xf numFmtId="0" fontId="4" fillId="0" borderId="0" xfId="1" applyNumberFormat="1" applyFont="1" applyFill="1" applyBorder="1" applyAlignment="1">
      <alignment horizontal="left" vertical="top"/>
    </xf>
    <xf numFmtId="0" fontId="6" fillId="0" borderId="0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Continuous" vertical="center"/>
    </xf>
    <xf numFmtId="0" fontId="0" fillId="0" borderId="0" xfId="0" applyFill="1" applyBorder="1" applyAlignment="1"/>
    <xf numFmtId="49" fontId="9" fillId="0" borderId="0" xfId="1" applyNumberFormat="1" applyFont="1" applyAlignment="1">
      <alignment vertical="top"/>
    </xf>
    <xf numFmtId="49" fontId="8" fillId="0" borderId="2" xfId="1" applyNumberFormat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centerContinuous" vertical="center"/>
    </xf>
    <xf numFmtId="49" fontId="8" fillId="0" borderId="3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horizontal="left" vertical="center" indent="3"/>
    </xf>
    <xf numFmtId="49" fontId="13" fillId="0" borderId="0" xfId="1" applyNumberFormat="1" applyFont="1" applyFill="1" applyBorder="1" applyAlignment="1">
      <alignment vertical="top"/>
    </xf>
    <xf numFmtId="49" fontId="12" fillId="0" borderId="0" xfId="1" applyNumberFormat="1" applyFont="1" applyFill="1" applyBorder="1" applyAlignment="1">
      <alignment horizontal="left" vertical="top"/>
    </xf>
    <xf numFmtId="176" fontId="13" fillId="0" borderId="4" xfId="1" applyNumberFormat="1" applyFont="1" applyFill="1" applyBorder="1" applyAlignment="1">
      <alignment vertical="top"/>
    </xf>
    <xf numFmtId="176" fontId="13" fillId="0" borderId="0" xfId="1" applyNumberFormat="1" applyFont="1" applyFill="1" applyBorder="1" applyAlignment="1">
      <alignment vertical="top"/>
    </xf>
    <xf numFmtId="49" fontId="12" fillId="0" borderId="0" xfId="1" applyNumberFormat="1" applyFont="1" applyAlignment="1">
      <alignment vertical="top"/>
    </xf>
    <xf numFmtId="49" fontId="10" fillId="0" borderId="5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Continuous" vertical="center"/>
    </xf>
    <xf numFmtId="49" fontId="14" fillId="0" borderId="1" xfId="1" applyNumberFormat="1" applyFont="1" applyFill="1" applyBorder="1" applyAlignment="1">
      <alignment horizontal="centerContinuous"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left" vertical="center" indent="4"/>
    </xf>
    <xf numFmtId="49" fontId="7" fillId="0" borderId="4" xfId="1" applyNumberFormat="1" applyFont="1" applyFill="1" applyBorder="1" applyAlignment="1">
      <alignment horizontal="left" vertical="center" indent="4"/>
    </xf>
    <xf numFmtId="49" fontId="8" fillId="0" borderId="1" xfId="1" applyNumberFormat="1" applyFont="1" applyFill="1" applyBorder="1" applyAlignment="1"/>
    <xf numFmtId="0" fontId="11" fillId="0" borderId="8" xfId="0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horizontal="left" vertical="top"/>
    </xf>
    <xf numFmtId="176" fontId="16" fillId="0" borderId="4" xfId="1" applyNumberFormat="1" applyFont="1" applyFill="1" applyBorder="1" applyAlignment="1">
      <alignment vertical="top"/>
    </xf>
    <xf numFmtId="176" fontId="16" fillId="0" borderId="0" xfId="1" applyNumberFormat="1" applyFont="1" applyFill="1" applyBorder="1" applyAlignment="1">
      <alignment vertical="top"/>
    </xf>
    <xf numFmtId="49" fontId="14" fillId="0" borderId="0" xfId="1" applyNumberFormat="1" applyFont="1" applyAlignment="1">
      <alignment vertical="top"/>
    </xf>
    <xf numFmtId="176" fontId="16" fillId="0" borderId="4" xfId="1" applyNumberFormat="1" applyFont="1" applyFill="1" applyBorder="1" applyAlignment="1">
      <alignment horizontal="right" vertical="top"/>
    </xf>
    <xf numFmtId="176" fontId="16" fillId="0" borderId="0" xfId="1" applyNumberFormat="1" applyFont="1" applyFill="1" applyBorder="1" applyAlignment="1">
      <alignment horizontal="right" vertical="top"/>
    </xf>
    <xf numFmtId="49" fontId="14" fillId="0" borderId="1" xfId="1" applyNumberFormat="1" applyFont="1" applyFill="1" applyBorder="1" applyAlignment="1">
      <alignment vertical="top"/>
    </xf>
    <xf numFmtId="176" fontId="16" fillId="0" borderId="1" xfId="1" applyNumberFormat="1" applyFont="1" applyFill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Alignment="1">
      <alignment vertical="top"/>
    </xf>
    <xf numFmtId="176" fontId="14" fillId="0" borderId="0" xfId="1" applyNumberFormat="1" applyFont="1" applyFill="1" applyBorder="1" applyAlignment="1">
      <alignment vertical="top"/>
    </xf>
    <xf numFmtId="49" fontId="18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49" fontId="18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horizontal="distributed" vertical="top" wrapText="1" justifyLastLine="1"/>
    </xf>
    <xf numFmtId="49" fontId="3" fillId="0" borderId="3" xfId="1" applyNumberFormat="1" applyFont="1" applyFill="1" applyBorder="1" applyAlignment="1">
      <alignment horizontal="distributed" vertical="top" wrapText="1" justifyLastLine="1"/>
    </xf>
    <xf numFmtId="49" fontId="3" fillId="0" borderId="0" xfId="1" applyNumberFormat="1" applyFont="1" applyFill="1" applyBorder="1" applyAlignment="1">
      <alignment horizontal="distributed" vertical="top" wrapText="1" justifyLastLine="1"/>
    </xf>
    <xf numFmtId="49" fontId="18" fillId="0" borderId="0" xfId="1" applyNumberFormat="1" applyFont="1" applyFill="1" applyBorder="1" applyAlignment="1"/>
    <xf numFmtId="0" fontId="16" fillId="0" borderId="0" xfId="1" applyNumberFormat="1" applyFont="1" applyFill="1" applyBorder="1" applyAlignment="1">
      <alignment vertical="center"/>
    </xf>
    <xf numFmtId="177" fontId="16" fillId="0" borderId="4" xfId="1" applyNumberFormat="1" applyFont="1" applyFill="1" applyBorder="1" applyAlignment="1">
      <alignment horizontal="right" vertical="top"/>
    </xf>
    <xf numFmtId="177" fontId="16" fillId="0" borderId="0" xfId="1" applyNumberFormat="1" applyFont="1" applyFill="1" applyBorder="1" applyAlignment="1">
      <alignment horizontal="right" vertical="top"/>
    </xf>
    <xf numFmtId="0" fontId="14" fillId="0" borderId="0" xfId="1" applyNumberFormat="1" applyFont="1" applyAlignment="1">
      <alignment vertical="top"/>
    </xf>
    <xf numFmtId="177" fontId="14" fillId="0" borderId="0" xfId="1" applyNumberFormat="1" applyFont="1" applyAlignment="1">
      <alignment vertical="top"/>
    </xf>
    <xf numFmtId="0" fontId="5" fillId="0" borderId="0" xfId="1" applyNumberFormat="1" applyFon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top"/>
    </xf>
    <xf numFmtId="0" fontId="17" fillId="0" borderId="0" xfId="0" applyFont="1"/>
    <xf numFmtId="49" fontId="14" fillId="0" borderId="5" xfId="1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49" fontId="14" fillId="0" borderId="5" xfId="1" applyNumberFormat="1" applyFont="1" applyFill="1" applyBorder="1" applyAlignment="1">
      <alignment horizontal="left" vertical="top"/>
    </xf>
    <xf numFmtId="176" fontId="16" fillId="0" borderId="6" xfId="1" applyNumberFormat="1" applyFont="1" applyFill="1" applyBorder="1" applyAlignment="1">
      <alignment vertical="top"/>
    </xf>
    <xf numFmtId="176" fontId="16" fillId="0" borderId="5" xfId="1" applyNumberFormat="1" applyFont="1" applyFill="1" applyBorder="1" applyAlignment="1">
      <alignment vertical="top"/>
    </xf>
    <xf numFmtId="176" fontId="16" fillId="0" borderId="5" xfId="1" applyNumberFormat="1" applyFont="1" applyFill="1" applyBorder="1" applyAlignment="1">
      <alignment horizontal="right" vertical="top"/>
    </xf>
    <xf numFmtId="0" fontId="0" fillId="0" borderId="5" xfId="0" applyBorder="1" applyAlignment="1">
      <alignment vertical="center"/>
    </xf>
    <xf numFmtId="0" fontId="15" fillId="0" borderId="0" xfId="1" applyNumberFormat="1" applyFont="1" applyFill="1" applyBorder="1" applyAlignment="1">
      <alignment horizontal="right" vertical="top" shrinkToFit="1"/>
    </xf>
    <xf numFmtId="0" fontId="5" fillId="0" borderId="0" xfId="1" applyNumberFormat="1" applyFont="1" applyFill="1" applyBorder="1" applyAlignment="1">
      <alignment horizontal="center" vertical="top"/>
    </xf>
    <xf numFmtId="0" fontId="15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right" vertical="top"/>
    </xf>
    <xf numFmtId="177" fontId="16" fillId="0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32113;&#35336;&#26178;&#22577;/&#21360;&#21047;&#21407;&#31295;&#65288;&#29305;&#38598;&#65289;/&#29305;&#38598;20170809_H27&#24180;&#20185;&#21488;&#24066;&#12398;&#26172;&#38291;&#20154;&#21475;/01%20&#32113;&#35336;&#34920;/2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仙台市"/>
      <sheetName val="101青葉区"/>
      <sheetName val="102宮城野区"/>
      <sheetName val="103若林区"/>
      <sheetName val="104太白区"/>
      <sheetName val="105泉区"/>
      <sheetName val="Accessより"/>
      <sheetName val="4表"/>
    </sheetNames>
    <sheetDataSet>
      <sheetData sheetId="0"/>
      <sheetData sheetId="1"/>
      <sheetData sheetId="2"/>
      <sheetData sheetId="3"/>
      <sheetData sheetId="4"/>
      <sheetData sheetId="5"/>
      <sheetData sheetId="6">
        <row r="961">
          <cell r="B961">
            <v>1136</v>
          </cell>
          <cell r="C961">
            <v>1040</v>
          </cell>
          <cell r="D961">
            <v>96</v>
          </cell>
          <cell r="E961">
            <v>508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416"/>
  <sheetViews>
    <sheetView tabSelected="1" view="pageBreakPreview" zoomScale="115" zoomScaleNormal="100" workbookViewId="0">
      <selection activeCell="P5" sqref="P5"/>
    </sheetView>
  </sheetViews>
  <sheetFormatPr defaultColWidth="10.1640625" defaultRowHeight="14.65" customHeight="1"/>
  <cols>
    <col min="1" max="6" width="1.6640625" customWidth="1"/>
    <col min="7" max="7" width="30.83203125" customWidth="1"/>
    <col min="8" max="8" width="2.1640625" customWidth="1"/>
    <col min="9" max="12" width="17.83203125" customWidth="1"/>
  </cols>
  <sheetData>
    <row r="1" spans="1:16" s="1" customFormat="1" ht="17.25" customHeight="1">
      <c r="A1" s="69" t="s">
        <v>347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</row>
    <row r="2" spans="1:16" s="1" customFormat="1" ht="11.25" customHeight="1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60" t="s">
        <v>193</v>
      </c>
    </row>
    <row r="3" spans="1:16" s="1" customFormat="1" ht="8.25" customHeight="1">
      <c r="A3" s="22"/>
      <c r="B3" s="22"/>
      <c r="C3" s="22"/>
      <c r="D3" s="22"/>
      <c r="E3" s="22"/>
      <c r="F3" s="22"/>
      <c r="G3" s="21"/>
      <c r="H3" s="5"/>
      <c r="I3" s="24"/>
      <c r="J3" s="8"/>
      <c r="K3" s="9"/>
      <c r="L3" s="26"/>
    </row>
    <row r="4" spans="1:16" s="1" customFormat="1" ht="13.5" customHeight="1">
      <c r="A4" s="72" t="s">
        <v>0</v>
      </c>
      <c r="B4" s="72"/>
      <c r="C4" s="72"/>
      <c r="D4" s="72"/>
      <c r="E4" s="72"/>
      <c r="F4" s="72"/>
      <c r="G4" s="72"/>
      <c r="H4" s="10"/>
      <c r="I4" s="25"/>
      <c r="J4" s="11"/>
      <c r="K4" s="12"/>
      <c r="L4" s="49" t="s">
        <v>192</v>
      </c>
    </row>
    <row r="5" spans="1:16" s="1" customFormat="1" ht="22.5" customHeight="1">
      <c r="A5" s="72"/>
      <c r="B5" s="72"/>
      <c r="C5" s="72"/>
      <c r="D5" s="72"/>
      <c r="E5" s="72"/>
      <c r="F5" s="72"/>
      <c r="G5" s="72"/>
      <c r="H5" s="6"/>
      <c r="I5" s="46" t="s">
        <v>189</v>
      </c>
      <c r="J5" s="47" t="s">
        <v>190</v>
      </c>
      <c r="K5" s="47" t="s">
        <v>191</v>
      </c>
      <c r="L5" s="48" t="s">
        <v>348</v>
      </c>
    </row>
    <row r="6" spans="1:16" s="7" customFormat="1" ht="7.5" customHeight="1">
      <c r="A6" s="18"/>
      <c r="B6" s="18"/>
      <c r="C6" s="18"/>
      <c r="D6" s="18"/>
      <c r="E6" s="18"/>
      <c r="F6" s="18"/>
      <c r="G6" s="19"/>
      <c r="H6" s="19"/>
      <c r="I6" s="23"/>
      <c r="J6" s="27"/>
      <c r="K6" s="27"/>
      <c r="L6" s="20"/>
    </row>
    <row r="7" spans="1:16" s="17" customFormat="1" ht="6" customHeight="1">
      <c r="A7" s="13"/>
      <c r="B7" s="13"/>
      <c r="C7" s="13"/>
      <c r="D7" s="13"/>
      <c r="E7" s="13"/>
      <c r="F7" s="13"/>
      <c r="G7" s="14"/>
      <c r="H7" s="14"/>
      <c r="I7" s="15"/>
      <c r="J7" s="16"/>
      <c r="K7" s="16"/>
      <c r="L7" s="16"/>
    </row>
    <row r="8" spans="1:16" s="33" customFormat="1" ht="11.25" customHeight="1">
      <c r="A8" s="50" t="s">
        <v>2</v>
      </c>
      <c r="B8" s="50"/>
      <c r="C8" s="29"/>
      <c r="D8" s="29"/>
      <c r="E8" s="29"/>
      <c r="F8" s="29"/>
      <c r="G8" s="29"/>
      <c r="H8" s="30"/>
      <c r="I8" s="34"/>
      <c r="J8" s="32"/>
      <c r="K8" s="32"/>
      <c r="L8" s="32"/>
      <c r="M8" s="54"/>
    </row>
    <row r="9" spans="1:16" s="33" customFormat="1" ht="11.25" customHeight="1">
      <c r="A9" s="29" t="s">
        <v>349</v>
      </c>
      <c r="B9" s="29"/>
      <c r="C9" s="29"/>
      <c r="D9" s="29"/>
      <c r="E9" s="29"/>
      <c r="F9" s="29"/>
      <c r="H9" s="30"/>
      <c r="I9" s="51">
        <v>611913</v>
      </c>
      <c r="J9" s="52">
        <v>529243</v>
      </c>
      <c r="K9" s="52">
        <v>82670</v>
      </c>
      <c r="L9" s="52">
        <v>154473</v>
      </c>
      <c r="M9" s="54"/>
      <c r="N9" s="53"/>
      <c r="O9" s="53"/>
      <c r="P9" s="53"/>
    </row>
    <row r="10" spans="1:16" s="33" customFormat="1" ht="11.25" customHeight="1">
      <c r="B10" s="29" t="s">
        <v>3</v>
      </c>
      <c r="D10" s="29"/>
      <c r="E10" s="29"/>
      <c r="F10" s="29"/>
      <c r="H10" s="30"/>
      <c r="I10" s="51">
        <v>475823</v>
      </c>
      <c r="J10" s="52">
        <v>416744</v>
      </c>
      <c r="K10" s="52">
        <v>59079</v>
      </c>
      <c r="L10" s="52">
        <v>126538</v>
      </c>
      <c r="M10" s="54"/>
    </row>
    <row r="11" spans="1:16" s="33" customFormat="1" ht="11.25" customHeight="1">
      <c r="A11" s="29"/>
      <c r="B11" s="29"/>
      <c r="C11" s="29" t="s">
        <v>4</v>
      </c>
      <c r="E11" s="29"/>
      <c r="F11" s="29"/>
      <c r="H11" s="30"/>
      <c r="I11" s="51">
        <v>291821</v>
      </c>
      <c r="J11" s="52">
        <v>252891</v>
      </c>
      <c r="K11" s="52">
        <v>38930</v>
      </c>
      <c r="L11" s="52">
        <v>104305</v>
      </c>
    </row>
    <row r="12" spans="1:16" s="33" customFormat="1" ht="11.25" customHeight="1">
      <c r="A12" s="29"/>
      <c r="B12" s="29"/>
      <c r="C12" s="29"/>
      <c r="D12" s="29" t="s">
        <v>5</v>
      </c>
      <c r="H12" s="30"/>
      <c r="I12" s="51">
        <v>30311</v>
      </c>
      <c r="J12" s="52">
        <v>30311</v>
      </c>
      <c r="K12" s="52" t="s">
        <v>353</v>
      </c>
      <c r="L12" s="52" t="s">
        <v>353</v>
      </c>
    </row>
    <row r="13" spans="1:16" s="33" customFormat="1" ht="11.25" customHeight="1">
      <c r="A13" s="29"/>
      <c r="B13" s="29"/>
      <c r="C13" s="29"/>
      <c r="D13" s="29" t="s">
        <v>6</v>
      </c>
      <c r="H13" s="30"/>
      <c r="I13" s="51">
        <v>261510</v>
      </c>
      <c r="J13" s="52">
        <v>222580</v>
      </c>
      <c r="K13" s="52">
        <v>38930</v>
      </c>
      <c r="L13" s="52">
        <v>104305</v>
      </c>
    </row>
    <row r="14" spans="1:16" s="33" customFormat="1" ht="11.25" customHeight="1">
      <c r="A14" s="29"/>
      <c r="B14" s="29"/>
      <c r="C14" s="29" t="s">
        <v>7</v>
      </c>
      <c r="E14" s="29"/>
      <c r="F14" s="29"/>
      <c r="H14" s="30"/>
      <c r="I14" s="51">
        <v>184002</v>
      </c>
      <c r="J14" s="52">
        <v>163853</v>
      </c>
      <c r="K14" s="52">
        <v>20149</v>
      </c>
      <c r="L14" s="52">
        <v>22233</v>
      </c>
    </row>
    <row r="15" spans="1:16" s="33" customFormat="1" ht="11.25" customHeight="1">
      <c r="A15" s="29"/>
      <c r="B15" s="29"/>
      <c r="C15" s="29"/>
      <c r="D15" s="29" t="s">
        <v>8</v>
      </c>
      <c r="H15" s="30"/>
      <c r="I15" s="51">
        <v>29341</v>
      </c>
      <c r="J15" s="52">
        <v>26103</v>
      </c>
      <c r="K15" s="52">
        <v>3238</v>
      </c>
      <c r="L15" s="52">
        <v>3721</v>
      </c>
    </row>
    <row r="16" spans="1:16" s="33" customFormat="1" ht="11.25" customHeight="1">
      <c r="A16" s="29"/>
      <c r="B16" s="29"/>
      <c r="C16" s="29"/>
      <c r="D16" s="29" t="s">
        <v>9</v>
      </c>
      <c r="H16" s="30"/>
      <c r="I16" s="51">
        <v>34281</v>
      </c>
      <c r="J16" s="52">
        <v>30412</v>
      </c>
      <c r="K16" s="52">
        <v>3869</v>
      </c>
      <c r="L16" s="52">
        <v>4263</v>
      </c>
    </row>
    <row r="17" spans="1:12" s="33" customFormat="1" ht="11.25" customHeight="1">
      <c r="A17" s="29"/>
      <c r="B17" s="29"/>
      <c r="C17" s="29"/>
      <c r="D17" s="29" t="s">
        <v>10</v>
      </c>
      <c r="H17" s="30"/>
      <c r="I17" s="51">
        <v>28489</v>
      </c>
      <c r="J17" s="52">
        <v>25294</v>
      </c>
      <c r="K17" s="52">
        <v>3195</v>
      </c>
      <c r="L17" s="52">
        <v>3545</v>
      </c>
    </row>
    <row r="18" spans="1:12" s="33" customFormat="1" ht="11.25" customHeight="1">
      <c r="A18" s="29"/>
      <c r="B18" s="29"/>
      <c r="C18" s="29"/>
      <c r="D18" s="29" t="s">
        <v>11</v>
      </c>
      <c r="H18" s="30"/>
      <c r="I18" s="51">
        <v>47798</v>
      </c>
      <c r="J18" s="52">
        <v>42358</v>
      </c>
      <c r="K18" s="52">
        <v>5440</v>
      </c>
      <c r="L18" s="52">
        <v>5819</v>
      </c>
    </row>
    <row r="19" spans="1:12" s="33" customFormat="1" ht="11.25" customHeight="1">
      <c r="A19" s="29"/>
      <c r="B19" s="29"/>
      <c r="C19" s="29"/>
      <c r="D19" s="29" t="s">
        <v>12</v>
      </c>
      <c r="H19" s="30"/>
      <c r="I19" s="51">
        <v>44093</v>
      </c>
      <c r="J19" s="52">
        <v>39686</v>
      </c>
      <c r="K19" s="52">
        <v>4407</v>
      </c>
      <c r="L19" s="52">
        <v>4885</v>
      </c>
    </row>
    <row r="20" spans="1:12" s="33" customFormat="1" ht="11.25" customHeight="1">
      <c r="A20" s="29"/>
      <c r="B20" s="29"/>
      <c r="C20" s="29" t="s">
        <v>13</v>
      </c>
      <c r="D20" s="29"/>
      <c r="E20" s="29"/>
      <c r="F20" s="29"/>
      <c r="H20" s="30"/>
      <c r="I20" s="51">
        <v>128249</v>
      </c>
      <c r="J20" s="52">
        <v>105503</v>
      </c>
      <c r="K20" s="52">
        <v>22746</v>
      </c>
      <c r="L20" s="52">
        <v>23324</v>
      </c>
    </row>
    <row r="21" spans="1:12" s="33" customFormat="1" ht="11.25" customHeight="1">
      <c r="A21" s="29"/>
      <c r="B21" s="29"/>
      <c r="C21" s="29"/>
      <c r="D21" s="29" t="s">
        <v>14</v>
      </c>
      <c r="E21" s="29"/>
      <c r="F21" s="29"/>
      <c r="H21" s="30"/>
      <c r="I21" s="51">
        <v>109543</v>
      </c>
      <c r="J21" s="52">
        <v>92955</v>
      </c>
      <c r="K21" s="52">
        <v>16588</v>
      </c>
      <c r="L21" s="52">
        <v>17127</v>
      </c>
    </row>
    <row r="22" spans="1:12" s="33" customFormat="1" ht="11.25" customHeight="1">
      <c r="A22" s="29"/>
      <c r="B22" s="29"/>
      <c r="C22" s="29"/>
      <c r="D22" s="29"/>
      <c r="E22" s="29" t="s">
        <v>15</v>
      </c>
      <c r="H22" s="30"/>
      <c r="I22" s="51">
        <v>2650</v>
      </c>
      <c r="J22" s="52">
        <v>1704</v>
      </c>
      <c r="K22" s="52">
        <v>946</v>
      </c>
      <c r="L22" s="52">
        <v>968</v>
      </c>
    </row>
    <row r="23" spans="1:12" s="33" customFormat="1" ht="11.25" customHeight="1">
      <c r="A23" s="29"/>
      <c r="B23" s="29"/>
      <c r="C23" s="29"/>
      <c r="D23" s="29"/>
      <c r="E23" s="29" t="s">
        <v>16</v>
      </c>
      <c r="H23" s="30"/>
      <c r="I23" s="51">
        <v>9215</v>
      </c>
      <c r="J23" s="52">
        <v>8115</v>
      </c>
      <c r="K23" s="52">
        <v>1100</v>
      </c>
      <c r="L23" s="52">
        <v>1156</v>
      </c>
    </row>
    <row r="24" spans="1:12" s="33" customFormat="1" ht="11.25" customHeight="1">
      <c r="A24" s="29"/>
      <c r="B24" s="29"/>
      <c r="C24" s="29"/>
      <c r="D24" s="29"/>
      <c r="E24" s="29" t="s">
        <v>17</v>
      </c>
      <c r="H24" s="30"/>
      <c r="I24" s="51">
        <v>149</v>
      </c>
      <c r="J24" s="52">
        <v>80</v>
      </c>
      <c r="K24" s="52">
        <v>69</v>
      </c>
      <c r="L24" s="52">
        <v>69</v>
      </c>
    </row>
    <row r="25" spans="1:12" s="33" customFormat="1" ht="11.25" customHeight="1">
      <c r="A25" s="29"/>
      <c r="B25" s="29"/>
      <c r="C25" s="29"/>
      <c r="D25" s="29"/>
      <c r="E25" s="29" t="s">
        <v>18</v>
      </c>
      <c r="H25" s="30"/>
      <c r="I25" s="51">
        <v>1511</v>
      </c>
      <c r="J25" s="52">
        <v>1160</v>
      </c>
      <c r="K25" s="52">
        <v>351</v>
      </c>
      <c r="L25" s="52">
        <v>357</v>
      </c>
    </row>
    <row r="26" spans="1:12" s="33" customFormat="1" ht="11.25" customHeight="1">
      <c r="A26" s="29"/>
      <c r="B26" s="29"/>
      <c r="C26" s="29"/>
      <c r="D26" s="29"/>
      <c r="E26" s="29" t="s">
        <v>19</v>
      </c>
      <c r="H26" s="30"/>
      <c r="I26" s="51">
        <v>16781</v>
      </c>
      <c r="J26" s="52">
        <v>14640</v>
      </c>
      <c r="K26" s="52">
        <v>2141</v>
      </c>
      <c r="L26" s="52">
        <v>2221</v>
      </c>
    </row>
    <row r="27" spans="1:12" s="33" customFormat="1" ht="11.25" customHeight="1">
      <c r="A27" s="29"/>
      <c r="B27" s="29"/>
      <c r="C27" s="29"/>
      <c r="D27" s="29"/>
      <c r="E27" s="29" t="s">
        <v>20</v>
      </c>
      <c r="H27" s="30"/>
      <c r="I27" s="51">
        <v>1212</v>
      </c>
      <c r="J27" s="52">
        <v>926</v>
      </c>
      <c r="K27" s="52">
        <v>286</v>
      </c>
      <c r="L27" s="52">
        <v>292</v>
      </c>
    </row>
    <row r="28" spans="1:12" s="33" customFormat="1" ht="11.25" customHeight="1">
      <c r="A28" s="29"/>
      <c r="B28" s="29"/>
      <c r="C28" s="29"/>
      <c r="D28" s="29"/>
      <c r="E28" s="29" t="s">
        <v>21</v>
      </c>
      <c r="H28" s="30"/>
      <c r="I28" s="51">
        <v>14039</v>
      </c>
      <c r="J28" s="52">
        <v>12690</v>
      </c>
      <c r="K28" s="52">
        <v>1349</v>
      </c>
      <c r="L28" s="52">
        <v>1422</v>
      </c>
    </row>
    <row r="29" spans="1:12" s="33" customFormat="1" ht="11.25" customHeight="1">
      <c r="A29" s="29"/>
      <c r="B29" s="29"/>
      <c r="C29" s="29"/>
      <c r="D29" s="29"/>
      <c r="E29" s="29" t="s">
        <v>22</v>
      </c>
      <c r="H29" s="30"/>
      <c r="I29" s="51">
        <v>6180</v>
      </c>
      <c r="J29" s="52">
        <v>5168</v>
      </c>
      <c r="K29" s="52">
        <v>1012</v>
      </c>
      <c r="L29" s="52">
        <v>1034</v>
      </c>
    </row>
    <row r="30" spans="1:12" s="33" customFormat="1" ht="11.25" customHeight="1">
      <c r="A30" s="29"/>
      <c r="B30" s="29"/>
      <c r="C30" s="29"/>
      <c r="D30" s="29"/>
      <c r="E30" s="29" t="s">
        <v>23</v>
      </c>
      <c r="H30" s="30"/>
      <c r="I30" s="51">
        <v>1202</v>
      </c>
      <c r="J30" s="52">
        <v>833</v>
      </c>
      <c r="K30" s="52">
        <v>369</v>
      </c>
      <c r="L30" s="52">
        <v>373</v>
      </c>
    </row>
    <row r="31" spans="1:12" s="33" customFormat="1" ht="11.25" customHeight="1">
      <c r="A31" s="29"/>
      <c r="B31" s="29"/>
      <c r="C31" s="29"/>
      <c r="D31" s="29"/>
      <c r="E31" s="29" t="s">
        <v>24</v>
      </c>
      <c r="H31" s="30"/>
      <c r="I31" s="51">
        <v>1172</v>
      </c>
      <c r="J31" s="52">
        <v>832</v>
      </c>
      <c r="K31" s="52">
        <v>340</v>
      </c>
      <c r="L31" s="52">
        <v>344</v>
      </c>
    </row>
    <row r="32" spans="1:12" s="33" customFormat="1" ht="11.25" customHeight="1">
      <c r="A32" s="29"/>
      <c r="B32" s="29"/>
      <c r="C32" s="29"/>
      <c r="D32" s="29"/>
      <c r="E32" s="29" t="s">
        <v>25</v>
      </c>
      <c r="H32" s="30"/>
      <c r="I32" s="51">
        <v>1611</v>
      </c>
      <c r="J32" s="52">
        <v>1225</v>
      </c>
      <c r="K32" s="52">
        <v>386</v>
      </c>
      <c r="L32" s="52">
        <v>394</v>
      </c>
    </row>
    <row r="33" spans="1:12" s="33" customFormat="1" ht="11.25" customHeight="1">
      <c r="A33" s="29"/>
      <c r="B33" s="29"/>
      <c r="C33" s="29"/>
      <c r="D33" s="29"/>
      <c r="E33" s="29" t="s">
        <v>26</v>
      </c>
      <c r="H33" s="30"/>
      <c r="I33" s="51">
        <v>5461</v>
      </c>
      <c r="J33" s="52">
        <v>4337</v>
      </c>
      <c r="K33" s="52">
        <v>1124</v>
      </c>
      <c r="L33" s="52">
        <v>1154</v>
      </c>
    </row>
    <row r="34" spans="1:12" s="33" customFormat="1" ht="11.25" customHeight="1">
      <c r="A34" s="29"/>
      <c r="B34" s="29"/>
      <c r="C34" s="29"/>
      <c r="D34" s="29"/>
      <c r="E34" s="29" t="s">
        <v>27</v>
      </c>
      <c r="H34" s="30"/>
      <c r="I34" s="51">
        <v>513</v>
      </c>
      <c r="J34" s="52">
        <v>370</v>
      </c>
      <c r="K34" s="52">
        <v>143</v>
      </c>
      <c r="L34" s="52">
        <v>145</v>
      </c>
    </row>
    <row r="35" spans="1:12" s="33" customFormat="1" ht="11.25" customHeight="1">
      <c r="A35" s="29"/>
      <c r="B35" s="29"/>
      <c r="C35" s="29"/>
      <c r="D35" s="29"/>
      <c r="E35" s="29" t="s">
        <v>28</v>
      </c>
      <c r="H35" s="30"/>
      <c r="I35" s="51">
        <v>11</v>
      </c>
      <c r="J35" s="52">
        <v>6</v>
      </c>
      <c r="K35" s="52">
        <v>5</v>
      </c>
      <c r="L35" s="52">
        <v>5</v>
      </c>
    </row>
    <row r="36" spans="1:12" s="33" customFormat="1" ht="11.25" customHeight="1">
      <c r="A36" s="29"/>
      <c r="B36" s="29"/>
      <c r="C36" s="29"/>
      <c r="D36" s="29"/>
      <c r="E36" s="29" t="s">
        <v>29</v>
      </c>
      <c r="H36" s="30"/>
      <c r="I36" s="51">
        <v>1618</v>
      </c>
      <c r="J36" s="52">
        <v>1278</v>
      </c>
      <c r="K36" s="52">
        <v>340</v>
      </c>
      <c r="L36" s="52">
        <v>351</v>
      </c>
    </row>
    <row r="37" spans="1:12" s="33" customFormat="1" ht="11.25" customHeight="1">
      <c r="A37" s="29"/>
      <c r="B37" s="29"/>
      <c r="C37" s="29"/>
      <c r="D37" s="29"/>
      <c r="E37" s="29" t="s">
        <v>30</v>
      </c>
      <c r="H37" s="30"/>
      <c r="I37" s="51">
        <v>714</v>
      </c>
      <c r="J37" s="52">
        <v>596</v>
      </c>
      <c r="K37" s="52">
        <v>118</v>
      </c>
      <c r="L37" s="52">
        <v>120</v>
      </c>
    </row>
    <row r="38" spans="1:12" s="33" customFormat="1" ht="11.25" customHeight="1">
      <c r="A38" s="29"/>
      <c r="B38" s="29"/>
      <c r="C38" s="29"/>
      <c r="D38" s="29"/>
      <c r="E38" s="29" t="s">
        <v>31</v>
      </c>
      <c r="H38" s="30"/>
      <c r="I38" s="51">
        <v>3197</v>
      </c>
      <c r="J38" s="52">
        <v>2621</v>
      </c>
      <c r="K38" s="52">
        <v>576</v>
      </c>
      <c r="L38" s="52">
        <v>580</v>
      </c>
    </row>
    <row r="39" spans="1:12" s="33" customFormat="1" ht="11.25" customHeight="1">
      <c r="A39" s="29"/>
      <c r="B39" s="29"/>
      <c r="C39" s="29"/>
      <c r="D39" s="29"/>
      <c r="E39" s="29" t="s">
        <v>32</v>
      </c>
      <c r="H39" s="30"/>
      <c r="I39" s="51">
        <v>1084</v>
      </c>
      <c r="J39" s="52">
        <v>941</v>
      </c>
      <c r="K39" s="52">
        <v>143</v>
      </c>
      <c r="L39" s="52">
        <v>145</v>
      </c>
    </row>
    <row r="40" spans="1:12" s="33" customFormat="1" ht="11.25" customHeight="1">
      <c r="A40" s="29"/>
      <c r="B40" s="29"/>
      <c r="C40" s="29"/>
      <c r="D40" s="29"/>
      <c r="E40" s="29" t="s">
        <v>33</v>
      </c>
      <c r="H40" s="30"/>
      <c r="I40" s="51">
        <v>346</v>
      </c>
      <c r="J40" s="52">
        <v>259</v>
      </c>
      <c r="K40" s="52">
        <v>87</v>
      </c>
      <c r="L40" s="52">
        <v>88</v>
      </c>
    </row>
    <row r="41" spans="1:12" s="33" customFormat="1" ht="11.25" customHeight="1">
      <c r="A41" s="29"/>
      <c r="B41" s="29"/>
      <c r="C41" s="29"/>
      <c r="D41" s="29"/>
      <c r="E41" s="29" t="s">
        <v>34</v>
      </c>
      <c r="H41" s="30"/>
      <c r="I41" s="51">
        <v>3714</v>
      </c>
      <c r="J41" s="52">
        <v>3039</v>
      </c>
      <c r="K41" s="52">
        <v>675</v>
      </c>
      <c r="L41" s="52">
        <v>693</v>
      </c>
    </row>
    <row r="42" spans="1:12" s="33" customFormat="1" ht="11.25" customHeight="1">
      <c r="A42" s="29"/>
      <c r="B42" s="29"/>
      <c r="C42" s="29"/>
      <c r="D42" s="29"/>
      <c r="E42" s="29" t="s">
        <v>35</v>
      </c>
      <c r="H42" s="30"/>
      <c r="I42" s="51">
        <v>826</v>
      </c>
      <c r="J42" s="52">
        <v>620</v>
      </c>
      <c r="K42" s="52">
        <v>206</v>
      </c>
      <c r="L42" s="52">
        <v>206</v>
      </c>
    </row>
    <row r="43" spans="1:12" s="33" customFormat="1" ht="11.25" customHeight="1">
      <c r="A43" s="29"/>
      <c r="B43" s="29"/>
      <c r="C43" s="29"/>
      <c r="D43" s="29"/>
      <c r="E43" s="29" t="s">
        <v>36</v>
      </c>
      <c r="H43" s="30"/>
      <c r="I43" s="51">
        <v>1956</v>
      </c>
      <c r="J43" s="52">
        <v>1689</v>
      </c>
      <c r="K43" s="52">
        <v>267</v>
      </c>
      <c r="L43" s="52">
        <v>275</v>
      </c>
    </row>
    <row r="44" spans="1:12" s="33" customFormat="1" ht="11.25" customHeight="1">
      <c r="A44" s="29"/>
      <c r="B44" s="29"/>
      <c r="C44" s="29"/>
      <c r="D44" s="29"/>
      <c r="E44" s="29" t="s">
        <v>37</v>
      </c>
      <c r="H44" s="30"/>
      <c r="I44" s="51">
        <v>3603</v>
      </c>
      <c r="J44" s="52">
        <v>3171</v>
      </c>
      <c r="K44" s="52">
        <v>432</v>
      </c>
      <c r="L44" s="52">
        <v>444</v>
      </c>
    </row>
    <row r="45" spans="1:12" s="33" customFormat="1" ht="11.25" customHeight="1">
      <c r="A45" s="29"/>
      <c r="B45" s="29"/>
      <c r="C45" s="29"/>
      <c r="D45" s="29"/>
      <c r="E45" s="29" t="s">
        <v>38</v>
      </c>
      <c r="H45" s="30"/>
      <c r="I45" s="51">
        <v>8630</v>
      </c>
      <c r="J45" s="52">
        <v>7622</v>
      </c>
      <c r="K45" s="52">
        <v>1008</v>
      </c>
      <c r="L45" s="52">
        <v>1058</v>
      </c>
    </row>
    <row r="46" spans="1:12" s="33" customFormat="1" ht="11.25" customHeight="1">
      <c r="A46" s="29"/>
      <c r="B46" s="29"/>
      <c r="C46" s="29"/>
      <c r="D46" s="29"/>
      <c r="E46" s="29" t="s">
        <v>39</v>
      </c>
      <c r="H46" s="30"/>
      <c r="I46" s="51">
        <v>4041</v>
      </c>
      <c r="J46" s="52">
        <v>3538</v>
      </c>
      <c r="K46" s="52">
        <v>503</v>
      </c>
      <c r="L46" s="52">
        <v>520</v>
      </c>
    </row>
    <row r="47" spans="1:12" s="33" customFormat="1" ht="11.25" customHeight="1">
      <c r="A47" s="29"/>
      <c r="B47" s="29"/>
      <c r="C47" s="29"/>
      <c r="D47" s="29"/>
      <c r="E47" s="29" t="s">
        <v>40</v>
      </c>
      <c r="H47" s="30"/>
      <c r="I47" s="51">
        <v>803</v>
      </c>
      <c r="J47" s="52">
        <v>708</v>
      </c>
      <c r="K47" s="52">
        <v>95</v>
      </c>
      <c r="L47" s="52">
        <v>95</v>
      </c>
    </row>
    <row r="48" spans="1:12" s="33" customFormat="1" ht="11.25" customHeight="1">
      <c r="A48" s="29"/>
      <c r="B48" s="29"/>
      <c r="C48" s="29"/>
      <c r="D48" s="29"/>
      <c r="E48" s="29" t="s">
        <v>41</v>
      </c>
      <c r="H48" s="30"/>
      <c r="I48" s="51">
        <v>13918</v>
      </c>
      <c r="J48" s="52">
        <v>12091</v>
      </c>
      <c r="K48" s="52">
        <v>1827</v>
      </c>
      <c r="L48" s="52">
        <v>1913</v>
      </c>
    </row>
    <row r="49" spans="1:14" s="33" customFormat="1" ht="11.25" customHeight="1">
      <c r="A49" s="29"/>
      <c r="B49" s="29"/>
      <c r="C49" s="29"/>
      <c r="D49" s="29"/>
      <c r="E49" s="29" t="s">
        <v>42</v>
      </c>
      <c r="H49" s="30"/>
      <c r="I49" s="51">
        <v>492</v>
      </c>
      <c r="J49" s="52">
        <v>409</v>
      </c>
      <c r="K49" s="52">
        <v>83</v>
      </c>
      <c r="L49" s="52">
        <v>84</v>
      </c>
    </row>
    <row r="50" spans="1:14" s="33" customFormat="1" ht="11.25" customHeight="1">
      <c r="A50" s="29"/>
      <c r="B50" s="29"/>
      <c r="C50" s="29"/>
      <c r="D50" s="29"/>
      <c r="E50" s="29" t="s">
        <v>43</v>
      </c>
      <c r="H50" s="30"/>
      <c r="I50" s="51">
        <v>258</v>
      </c>
      <c r="J50" s="52">
        <v>217</v>
      </c>
      <c r="K50" s="52">
        <v>41</v>
      </c>
      <c r="L50" s="52">
        <v>41</v>
      </c>
    </row>
    <row r="51" spans="1:14" s="33" customFormat="1" ht="11.25" customHeight="1">
      <c r="A51" s="29"/>
      <c r="B51" s="29"/>
      <c r="C51" s="29"/>
      <c r="D51" s="29"/>
      <c r="E51" s="29" t="s">
        <v>44</v>
      </c>
      <c r="H51" s="30"/>
      <c r="I51" s="51">
        <v>621</v>
      </c>
      <c r="J51" s="52">
        <v>496</v>
      </c>
      <c r="K51" s="52">
        <v>125</v>
      </c>
      <c r="L51" s="52">
        <v>128</v>
      </c>
    </row>
    <row r="52" spans="1:14" s="33" customFormat="1" ht="11.25" customHeight="1">
      <c r="A52" s="29"/>
      <c r="B52" s="29"/>
      <c r="C52" s="29"/>
      <c r="D52" s="29"/>
      <c r="E52" s="29" t="s">
        <v>45</v>
      </c>
      <c r="H52" s="30"/>
      <c r="I52" s="51">
        <v>540</v>
      </c>
      <c r="J52" s="52">
        <v>420</v>
      </c>
      <c r="K52" s="52">
        <v>120</v>
      </c>
      <c r="L52" s="52">
        <v>121</v>
      </c>
    </row>
    <row r="53" spans="1:14" s="33" customFormat="1" ht="11.25" customHeight="1">
      <c r="A53" s="29"/>
      <c r="B53" s="29"/>
      <c r="C53" s="29"/>
      <c r="D53" s="29"/>
      <c r="E53" s="29" t="s">
        <v>46</v>
      </c>
      <c r="H53" s="30"/>
      <c r="I53" s="51">
        <v>1354</v>
      </c>
      <c r="J53" s="52">
        <v>1085</v>
      </c>
      <c r="K53" s="52">
        <v>269</v>
      </c>
      <c r="L53" s="52">
        <v>278</v>
      </c>
    </row>
    <row r="54" spans="1:14" s="33" customFormat="1" ht="11.25" customHeight="1">
      <c r="A54" s="29"/>
      <c r="B54" s="29"/>
      <c r="C54" s="29"/>
      <c r="D54" s="29"/>
      <c r="E54" s="29" t="s">
        <v>47</v>
      </c>
      <c r="H54" s="30"/>
      <c r="I54" s="51">
        <v>38</v>
      </c>
      <c r="J54" s="52">
        <v>18</v>
      </c>
      <c r="K54" s="52">
        <v>20</v>
      </c>
      <c r="L54" s="52">
        <v>20</v>
      </c>
    </row>
    <row r="55" spans="1:14" s="33" customFormat="1" ht="11.25" customHeight="1">
      <c r="A55" s="29"/>
      <c r="B55" s="29"/>
      <c r="C55" s="29"/>
      <c r="D55" s="29"/>
      <c r="E55" s="29" t="s">
        <v>48</v>
      </c>
      <c r="H55" s="30"/>
      <c r="I55" s="51">
        <v>83</v>
      </c>
      <c r="J55" s="52">
        <v>51</v>
      </c>
      <c r="K55" s="52">
        <v>32</v>
      </c>
      <c r="L55" s="52">
        <v>33</v>
      </c>
    </row>
    <row r="56" spans="1:14" s="33" customFormat="1" ht="11.25" customHeight="1">
      <c r="A56" s="29"/>
      <c r="B56" s="29"/>
      <c r="C56" s="29"/>
      <c r="D56" s="29" t="s">
        <v>49</v>
      </c>
      <c r="E56" s="29"/>
      <c r="F56" s="29"/>
      <c r="G56" s="29"/>
      <c r="H56" s="30"/>
      <c r="I56" s="51">
        <v>18706</v>
      </c>
      <c r="J56" s="52">
        <v>12548</v>
      </c>
      <c r="K56" s="52">
        <v>6158</v>
      </c>
      <c r="L56" s="52">
        <v>6197</v>
      </c>
      <c r="M56" s="53"/>
      <c r="N56" s="54"/>
    </row>
    <row r="57" spans="1:14" s="33" customFormat="1" ht="11.25" customHeight="1">
      <c r="A57" s="29"/>
      <c r="B57" s="29"/>
      <c r="C57" s="29"/>
      <c r="D57" s="29" t="s">
        <v>50</v>
      </c>
      <c r="E57" s="29" t="s">
        <v>51</v>
      </c>
      <c r="F57" s="29"/>
      <c r="G57" s="29"/>
      <c r="H57" s="30"/>
      <c r="I57" s="51">
        <v>382</v>
      </c>
      <c r="J57" s="52">
        <v>337</v>
      </c>
      <c r="K57" s="52">
        <v>45</v>
      </c>
      <c r="L57" s="52">
        <v>45</v>
      </c>
    </row>
    <row r="58" spans="1:14" s="33" customFormat="1" ht="11.25" customHeight="1">
      <c r="A58" s="29"/>
      <c r="B58" s="29"/>
      <c r="C58" s="29"/>
      <c r="D58" s="29"/>
      <c r="E58" s="29"/>
      <c r="F58" s="29" t="s">
        <v>52</v>
      </c>
      <c r="H58" s="30"/>
      <c r="I58" s="51">
        <v>235</v>
      </c>
      <c r="J58" s="52">
        <v>212</v>
      </c>
      <c r="K58" s="52">
        <v>23</v>
      </c>
      <c r="L58" s="52">
        <v>23</v>
      </c>
    </row>
    <row r="59" spans="1:14" s="33" customFormat="1" ht="11.25" customHeight="1">
      <c r="A59" s="29"/>
      <c r="B59" s="29"/>
      <c r="C59" s="29"/>
      <c r="D59" s="29"/>
      <c r="E59" s="29"/>
      <c r="F59" s="29" t="s">
        <v>53</v>
      </c>
      <c r="H59" s="30"/>
      <c r="I59" s="51">
        <v>147</v>
      </c>
      <c r="J59" s="52">
        <v>125</v>
      </c>
      <c r="K59" s="52">
        <v>22</v>
      </c>
      <c r="L59" s="52">
        <v>22</v>
      </c>
    </row>
    <row r="60" spans="1:14" s="33" customFormat="1" ht="11.25" customHeight="1">
      <c r="A60" s="29"/>
      <c r="B60" s="29"/>
      <c r="C60" s="29"/>
      <c r="D60" s="29"/>
      <c r="E60" s="29" t="s">
        <v>54</v>
      </c>
      <c r="F60" s="29"/>
      <c r="G60" s="29"/>
      <c r="H60" s="30"/>
      <c r="I60" s="51">
        <v>786</v>
      </c>
      <c r="J60" s="52">
        <v>522</v>
      </c>
      <c r="K60" s="52">
        <v>264</v>
      </c>
      <c r="L60" s="52">
        <v>266</v>
      </c>
    </row>
    <row r="61" spans="1:14" s="33" customFormat="1" ht="11.25" customHeight="1">
      <c r="A61" s="29"/>
      <c r="B61" s="29"/>
      <c r="C61" s="29"/>
      <c r="D61" s="29"/>
      <c r="E61" s="29"/>
      <c r="F61" s="29" t="s">
        <v>55</v>
      </c>
      <c r="H61" s="30"/>
      <c r="I61" s="51">
        <v>220</v>
      </c>
      <c r="J61" s="52">
        <v>158</v>
      </c>
      <c r="K61" s="52">
        <v>62</v>
      </c>
      <c r="L61" s="52">
        <v>63</v>
      </c>
    </row>
    <row r="62" spans="1:14" s="33" customFormat="1" ht="11.25" customHeight="1">
      <c r="A62" s="29"/>
      <c r="B62" s="29"/>
      <c r="C62" s="29"/>
      <c r="D62" s="29"/>
      <c r="E62" s="29"/>
      <c r="F62" s="29" t="s">
        <v>56</v>
      </c>
      <c r="H62" s="30"/>
      <c r="I62" s="51">
        <v>85</v>
      </c>
      <c r="J62" s="52">
        <v>46</v>
      </c>
      <c r="K62" s="52">
        <v>39</v>
      </c>
      <c r="L62" s="52">
        <v>39</v>
      </c>
    </row>
    <row r="63" spans="1:14" s="33" customFormat="1" ht="11.25" customHeight="1">
      <c r="A63" s="29"/>
      <c r="B63" s="29"/>
      <c r="C63" s="29"/>
      <c r="D63" s="29"/>
      <c r="E63" s="29"/>
      <c r="F63" s="29" t="s">
        <v>57</v>
      </c>
      <c r="H63" s="30"/>
      <c r="I63" s="51">
        <v>173</v>
      </c>
      <c r="J63" s="52">
        <v>107</v>
      </c>
      <c r="K63" s="52">
        <v>66</v>
      </c>
      <c r="L63" s="52">
        <v>67</v>
      </c>
    </row>
    <row r="64" spans="1:14" s="33" customFormat="1" ht="11.25" customHeight="1">
      <c r="A64" s="29"/>
      <c r="B64" s="29"/>
      <c r="C64" s="29"/>
      <c r="D64" s="29"/>
      <c r="E64" s="29"/>
      <c r="F64" s="29" t="s">
        <v>194</v>
      </c>
      <c r="H64" s="30"/>
      <c r="I64" s="51">
        <v>33</v>
      </c>
      <c r="J64" s="52">
        <v>23</v>
      </c>
      <c r="K64" s="52">
        <v>10</v>
      </c>
      <c r="L64" s="52">
        <v>10</v>
      </c>
    </row>
    <row r="65" spans="1:15" s="33" customFormat="1" ht="11.25" customHeight="1">
      <c r="A65" s="29"/>
      <c r="B65" s="29"/>
      <c r="C65" s="29"/>
      <c r="D65" s="29"/>
      <c r="E65" s="29"/>
      <c r="F65" s="29" t="s">
        <v>195</v>
      </c>
      <c r="H65" s="30"/>
      <c r="I65" s="51">
        <v>42</v>
      </c>
      <c r="J65" s="52">
        <v>29</v>
      </c>
      <c r="K65" s="52">
        <v>13</v>
      </c>
      <c r="L65" s="52">
        <v>13</v>
      </c>
    </row>
    <row r="66" spans="1:15" s="33" customFormat="1" ht="11.25" customHeight="1">
      <c r="A66" s="29"/>
      <c r="B66" s="29"/>
      <c r="C66" s="29"/>
      <c r="D66" s="29"/>
      <c r="E66" s="29"/>
      <c r="F66" s="29" t="s">
        <v>196</v>
      </c>
      <c r="H66" s="30"/>
      <c r="I66" s="51">
        <v>28</v>
      </c>
      <c r="J66" s="52">
        <v>11</v>
      </c>
      <c r="K66" s="52">
        <v>17</v>
      </c>
      <c r="L66" s="52">
        <v>17</v>
      </c>
    </row>
    <row r="67" spans="1:15" s="33" customFormat="1" ht="11.25" customHeight="1">
      <c r="A67" s="29"/>
      <c r="B67" s="29"/>
      <c r="C67" s="29"/>
      <c r="D67" s="29"/>
      <c r="E67" s="29"/>
      <c r="F67" s="29" t="s">
        <v>197</v>
      </c>
      <c r="H67" s="30"/>
      <c r="I67" s="51">
        <v>29</v>
      </c>
      <c r="J67" s="52">
        <v>21</v>
      </c>
      <c r="K67" s="52">
        <v>8</v>
      </c>
      <c r="L67" s="52">
        <v>8</v>
      </c>
    </row>
    <row r="68" spans="1:15" s="33" customFormat="1" ht="11.25" customHeight="1">
      <c r="A68" s="29"/>
      <c r="B68" s="29"/>
      <c r="C68" s="29"/>
      <c r="D68" s="29"/>
      <c r="E68" s="29"/>
      <c r="F68" s="29" t="s">
        <v>198</v>
      </c>
      <c r="H68" s="30"/>
      <c r="I68" s="51">
        <v>10</v>
      </c>
      <c r="J68" s="52">
        <v>9</v>
      </c>
      <c r="K68" s="52">
        <v>1</v>
      </c>
      <c r="L68" s="52">
        <v>1</v>
      </c>
    </row>
    <row r="69" spans="1:15" s="33" customFormat="1" ht="11.25" customHeight="1">
      <c r="A69" s="29"/>
      <c r="B69" s="29"/>
      <c r="C69" s="29"/>
      <c r="D69" s="29"/>
      <c r="E69" s="29"/>
      <c r="F69" s="29" t="s">
        <v>199</v>
      </c>
      <c r="H69" s="30"/>
      <c r="I69" s="51">
        <v>22</v>
      </c>
      <c r="J69" s="52">
        <v>15</v>
      </c>
      <c r="K69" s="52">
        <v>7</v>
      </c>
      <c r="L69" s="52">
        <v>7</v>
      </c>
    </row>
    <row r="70" spans="1:15" s="33" customFormat="1" ht="11.25" customHeight="1">
      <c r="A70" s="29"/>
      <c r="B70" s="29"/>
      <c r="C70" s="29"/>
      <c r="D70" s="29"/>
      <c r="E70" s="29"/>
      <c r="F70" s="29" t="s">
        <v>350</v>
      </c>
      <c r="H70" s="30"/>
      <c r="I70" s="51">
        <v>15</v>
      </c>
      <c r="J70" s="52">
        <v>14</v>
      </c>
      <c r="K70" s="52">
        <v>1</v>
      </c>
      <c r="L70" s="52">
        <v>1</v>
      </c>
    </row>
    <row r="71" spans="1:15" s="33" customFormat="1" ht="11.25" customHeight="1">
      <c r="A71" s="29"/>
      <c r="B71" s="29"/>
      <c r="C71" s="29"/>
      <c r="D71" s="29"/>
      <c r="E71" s="29"/>
      <c r="F71" s="29" t="s">
        <v>200</v>
      </c>
      <c r="H71" s="30"/>
      <c r="I71" s="51">
        <v>11</v>
      </c>
      <c r="J71" s="52">
        <v>8</v>
      </c>
      <c r="K71" s="52">
        <v>3</v>
      </c>
      <c r="L71" s="52">
        <v>3</v>
      </c>
    </row>
    <row r="72" spans="1:15" s="33" customFormat="1" ht="11.25" customHeight="1">
      <c r="A72" s="29"/>
      <c r="B72" s="29"/>
      <c r="C72" s="29"/>
      <c r="D72" s="29"/>
      <c r="E72" s="29"/>
      <c r="F72" s="29" t="s">
        <v>201</v>
      </c>
      <c r="H72" s="30"/>
      <c r="I72" s="51">
        <v>10</v>
      </c>
      <c r="J72" s="52">
        <v>7</v>
      </c>
      <c r="K72" s="52">
        <v>3</v>
      </c>
      <c r="L72" s="52">
        <v>3</v>
      </c>
    </row>
    <row r="73" spans="1:15" s="33" customFormat="1" ht="3" customHeight="1">
      <c r="A73" s="28"/>
      <c r="B73" s="28"/>
      <c r="C73" s="28"/>
      <c r="D73" s="28"/>
      <c r="E73" s="28"/>
      <c r="F73" s="28"/>
      <c r="G73" s="30"/>
      <c r="H73" s="30"/>
      <c r="I73" s="31"/>
      <c r="J73" s="32"/>
      <c r="K73" s="35"/>
      <c r="L73" s="35"/>
    </row>
    <row r="74" spans="1:15" s="33" customFormat="1" ht="3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7"/>
    </row>
    <row r="75" spans="1:15" s="33" customFormat="1" ht="10.5" customHeight="1">
      <c r="A75" s="33" t="s">
        <v>202</v>
      </c>
      <c r="C75" s="38"/>
      <c r="D75" s="38"/>
      <c r="E75" s="38"/>
      <c r="F75" s="38"/>
      <c r="H75" s="39"/>
      <c r="I75" s="40"/>
      <c r="K75" s="41"/>
      <c r="L75" s="42"/>
    </row>
    <row r="76" spans="1:15" s="1" customFormat="1" ht="17.25" customHeight="1">
      <c r="A76" s="73" t="s">
        <v>345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0"/>
      <c r="N76" s="70"/>
      <c r="O76" s="70"/>
    </row>
    <row r="77" spans="1:15" s="1" customFormat="1" ht="11.25" customHeight="1">
      <c r="A77" s="3"/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</row>
    <row r="78" spans="1:15" s="1" customFormat="1" ht="8.25" customHeight="1">
      <c r="A78" s="22"/>
      <c r="B78" s="22"/>
      <c r="C78" s="22"/>
      <c r="D78" s="22"/>
      <c r="E78" s="22"/>
      <c r="F78" s="22"/>
      <c r="G78" s="21"/>
      <c r="H78" s="5"/>
      <c r="I78" s="24"/>
      <c r="J78" s="8"/>
      <c r="K78" s="9"/>
      <c r="L78" s="26"/>
    </row>
    <row r="79" spans="1:15" s="1" customFormat="1" ht="13.5" customHeight="1">
      <c r="A79" s="72" t="s">
        <v>0</v>
      </c>
      <c r="B79" s="72"/>
      <c r="C79" s="72"/>
      <c r="D79" s="72"/>
      <c r="E79" s="72"/>
      <c r="F79" s="72"/>
      <c r="G79" s="72"/>
      <c r="H79" s="10"/>
      <c r="I79" s="25"/>
      <c r="J79" s="11"/>
      <c r="K79" s="12"/>
      <c r="L79" s="49" t="s">
        <v>192</v>
      </c>
    </row>
    <row r="80" spans="1:15" s="1" customFormat="1" ht="22.5" customHeight="1">
      <c r="A80" s="72"/>
      <c r="B80" s="72"/>
      <c r="C80" s="72"/>
      <c r="D80" s="72"/>
      <c r="E80" s="72"/>
      <c r="F80" s="72"/>
      <c r="G80" s="72"/>
      <c r="H80" s="6"/>
      <c r="I80" s="46" t="s">
        <v>189</v>
      </c>
      <c r="J80" s="47" t="s">
        <v>190</v>
      </c>
      <c r="K80" s="47" t="s">
        <v>191</v>
      </c>
      <c r="L80" s="48" t="s">
        <v>346</v>
      </c>
    </row>
    <row r="81" spans="1:12" s="7" customFormat="1" ht="7.5" customHeight="1">
      <c r="A81" s="18"/>
      <c r="B81" s="18"/>
      <c r="C81" s="18"/>
      <c r="D81" s="18"/>
      <c r="E81" s="18"/>
      <c r="F81" s="18"/>
      <c r="G81" s="19"/>
      <c r="H81" s="19"/>
      <c r="I81" s="23"/>
      <c r="J81" s="27"/>
      <c r="K81" s="27"/>
      <c r="L81" s="20"/>
    </row>
    <row r="82" spans="1:12" s="17" customFormat="1" ht="6" customHeight="1">
      <c r="A82" s="13"/>
      <c r="B82" s="13"/>
      <c r="C82" s="13"/>
      <c r="D82" s="13"/>
      <c r="E82" s="13"/>
      <c r="F82" s="13"/>
      <c r="G82" s="14"/>
      <c r="H82" s="14"/>
      <c r="I82" s="15"/>
      <c r="J82" s="16"/>
      <c r="K82" s="16"/>
      <c r="L82" s="16"/>
    </row>
    <row r="83" spans="1:12" s="17" customFormat="1" ht="11.25" customHeight="1">
      <c r="A83" s="29"/>
      <c r="B83" s="29"/>
      <c r="C83" s="29"/>
      <c r="D83" s="29"/>
      <c r="E83" s="29"/>
      <c r="F83" s="29" t="s">
        <v>203</v>
      </c>
      <c r="H83" s="30"/>
      <c r="I83" s="51">
        <v>18</v>
      </c>
      <c r="J83" s="52">
        <v>14</v>
      </c>
      <c r="K83" s="52">
        <v>4</v>
      </c>
      <c r="L83" s="52">
        <v>4</v>
      </c>
    </row>
    <row r="84" spans="1:12" s="17" customFormat="1" ht="11.25" customHeight="1">
      <c r="A84" s="29"/>
      <c r="B84" s="29"/>
      <c r="C84" s="29"/>
      <c r="D84" s="29"/>
      <c r="E84" s="29"/>
      <c r="F84" s="29" t="s">
        <v>53</v>
      </c>
      <c r="H84" s="30"/>
      <c r="I84" s="51">
        <v>90</v>
      </c>
      <c r="J84" s="52">
        <v>60</v>
      </c>
      <c r="K84" s="52">
        <v>30</v>
      </c>
      <c r="L84" s="52">
        <v>30</v>
      </c>
    </row>
    <row r="85" spans="1:12" s="17" customFormat="1" ht="11.25" customHeight="1">
      <c r="A85" s="29"/>
      <c r="B85" s="29"/>
      <c r="C85" s="29"/>
      <c r="D85" s="29"/>
      <c r="E85" s="29" t="s">
        <v>58</v>
      </c>
      <c r="F85" s="29"/>
      <c r="G85" s="29"/>
      <c r="H85" s="30"/>
      <c r="I85" s="51">
        <v>2219</v>
      </c>
      <c r="J85" s="52">
        <v>1440</v>
      </c>
      <c r="K85" s="52">
        <v>779</v>
      </c>
      <c r="L85" s="52">
        <v>785</v>
      </c>
    </row>
    <row r="86" spans="1:12" s="17" customFormat="1" ht="11.25" customHeight="1">
      <c r="A86" s="29"/>
      <c r="B86" s="29"/>
      <c r="C86" s="29"/>
      <c r="D86" s="29"/>
      <c r="E86" s="29"/>
      <c r="F86" s="29" t="s">
        <v>59</v>
      </c>
      <c r="H86" s="30"/>
      <c r="I86" s="51">
        <v>617</v>
      </c>
      <c r="J86" s="52">
        <v>492</v>
      </c>
      <c r="K86" s="52">
        <v>125</v>
      </c>
      <c r="L86" s="52">
        <v>126</v>
      </c>
    </row>
    <row r="87" spans="1:12" s="17" customFormat="1" ht="11.25" customHeight="1">
      <c r="A87" s="29"/>
      <c r="B87" s="29"/>
      <c r="C87" s="29"/>
      <c r="D87" s="29"/>
      <c r="E87" s="29"/>
      <c r="F87" s="29" t="s">
        <v>204</v>
      </c>
      <c r="H87" s="30"/>
      <c r="I87" s="51">
        <v>17</v>
      </c>
      <c r="J87" s="52">
        <v>4</v>
      </c>
      <c r="K87" s="52">
        <v>13</v>
      </c>
      <c r="L87" s="52">
        <v>13</v>
      </c>
    </row>
    <row r="88" spans="1:12" s="17" customFormat="1" ht="11.25" customHeight="1">
      <c r="A88" s="29"/>
      <c r="B88" s="29"/>
      <c r="C88" s="29"/>
      <c r="D88" s="29"/>
      <c r="E88" s="29"/>
      <c r="F88" s="29" t="s">
        <v>205</v>
      </c>
      <c r="H88" s="30"/>
      <c r="I88" s="51">
        <v>29</v>
      </c>
      <c r="J88" s="52">
        <v>12</v>
      </c>
      <c r="K88" s="52">
        <v>17</v>
      </c>
      <c r="L88" s="52">
        <v>17</v>
      </c>
    </row>
    <row r="89" spans="1:12" s="17" customFormat="1" ht="11.25" customHeight="1">
      <c r="A89" s="29"/>
      <c r="B89" s="29"/>
      <c r="C89" s="29"/>
      <c r="D89" s="29"/>
      <c r="E89" s="29"/>
      <c r="F89" s="29" t="s">
        <v>60</v>
      </c>
      <c r="H89" s="30"/>
      <c r="I89" s="51">
        <v>131</v>
      </c>
      <c r="J89" s="52">
        <v>70</v>
      </c>
      <c r="K89" s="52">
        <v>61</v>
      </c>
      <c r="L89" s="52">
        <v>61</v>
      </c>
    </row>
    <row r="90" spans="1:12" s="17" customFormat="1" ht="11.25" customHeight="1">
      <c r="A90" s="29"/>
      <c r="B90" s="29"/>
      <c r="C90" s="29"/>
      <c r="D90" s="29"/>
      <c r="E90" s="29"/>
      <c r="F90" s="29" t="s">
        <v>61</v>
      </c>
      <c r="H90" s="30"/>
      <c r="I90" s="51">
        <v>145</v>
      </c>
      <c r="J90" s="52">
        <v>80</v>
      </c>
      <c r="K90" s="52">
        <v>65</v>
      </c>
      <c r="L90" s="52">
        <v>65</v>
      </c>
    </row>
    <row r="91" spans="1:12" s="17" customFormat="1" ht="11.25" customHeight="1">
      <c r="A91" s="29"/>
      <c r="B91" s="29"/>
      <c r="C91" s="29"/>
      <c r="D91" s="29"/>
      <c r="E91" s="29"/>
      <c r="F91" s="29" t="s">
        <v>206</v>
      </c>
      <c r="H91" s="30"/>
      <c r="I91" s="51">
        <v>19</v>
      </c>
      <c r="J91" s="52">
        <v>14</v>
      </c>
      <c r="K91" s="52">
        <v>5</v>
      </c>
      <c r="L91" s="52">
        <v>5</v>
      </c>
    </row>
    <row r="92" spans="1:12" s="17" customFormat="1" ht="11.25" customHeight="1">
      <c r="A92" s="29"/>
      <c r="B92" s="29"/>
      <c r="C92" s="29"/>
      <c r="D92" s="29"/>
      <c r="E92" s="29"/>
      <c r="F92" s="29" t="s">
        <v>207</v>
      </c>
      <c r="H92" s="30"/>
      <c r="I92" s="51">
        <v>17</v>
      </c>
      <c r="J92" s="52">
        <v>11</v>
      </c>
      <c r="K92" s="52">
        <v>6</v>
      </c>
      <c r="L92" s="52">
        <v>6</v>
      </c>
    </row>
    <row r="93" spans="1:12" s="17" customFormat="1" ht="11.25" customHeight="1">
      <c r="A93" s="29"/>
      <c r="B93" s="29"/>
      <c r="C93" s="29"/>
      <c r="D93" s="29"/>
      <c r="E93" s="29"/>
      <c r="F93" s="29" t="s">
        <v>62</v>
      </c>
      <c r="H93" s="30"/>
      <c r="I93" s="51">
        <v>519</v>
      </c>
      <c r="J93" s="52">
        <v>300</v>
      </c>
      <c r="K93" s="52">
        <v>219</v>
      </c>
      <c r="L93" s="52">
        <v>222</v>
      </c>
    </row>
    <row r="94" spans="1:12" s="17" customFormat="1" ht="11.25" customHeight="1">
      <c r="A94" s="29"/>
      <c r="B94" s="29"/>
      <c r="C94" s="29"/>
      <c r="D94" s="29"/>
      <c r="E94" s="29"/>
      <c r="F94" s="29" t="s">
        <v>208</v>
      </c>
      <c r="H94" s="30"/>
      <c r="I94" s="51">
        <v>24</v>
      </c>
      <c r="J94" s="52">
        <v>16</v>
      </c>
      <c r="K94" s="52">
        <v>8</v>
      </c>
      <c r="L94" s="52">
        <v>8</v>
      </c>
    </row>
    <row r="95" spans="1:12" s="17" customFormat="1" ht="11.25" customHeight="1">
      <c r="A95" s="29"/>
      <c r="B95" s="29"/>
      <c r="C95" s="29"/>
      <c r="D95" s="29"/>
      <c r="E95" s="29"/>
      <c r="F95" s="29" t="s">
        <v>63</v>
      </c>
      <c r="H95" s="30"/>
      <c r="I95" s="51">
        <v>13</v>
      </c>
      <c r="J95" s="52">
        <v>5</v>
      </c>
      <c r="K95" s="52">
        <v>8</v>
      </c>
      <c r="L95" s="52">
        <v>8</v>
      </c>
    </row>
    <row r="96" spans="1:12" s="17" customFormat="1" ht="11.25" customHeight="1">
      <c r="A96" s="29"/>
      <c r="B96" s="29"/>
      <c r="C96" s="29"/>
      <c r="D96" s="29"/>
      <c r="E96" s="29"/>
      <c r="F96" s="29" t="s">
        <v>209</v>
      </c>
      <c r="H96" s="30"/>
      <c r="I96" s="51">
        <v>16</v>
      </c>
      <c r="J96" s="52">
        <v>10</v>
      </c>
      <c r="K96" s="52">
        <v>6</v>
      </c>
      <c r="L96" s="52">
        <v>7</v>
      </c>
    </row>
    <row r="97" spans="1:12" s="17" customFormat="1" ht="11.25" customHeight="1">
      <c r="A97" s="29"/>
      <c r="B97" s="29"/>
      <c r="C97" s="29"/>
      <c r="D97" s="29"/>
      <c r="E97" s="29"/>
      <c r="F97" s="29" t="s">
        <v>210</v>
      </c>
      <c r="H97" s="30"/>
      <c r="I97" s="51">
        <v>19</v>
      </c>
      <c r="J97" s="52">
        <v>10</v>
      </c>
      <c r="K97" s="52">
        <v>9</v>
      </c>
      <c r="L97" s="52">
        <v>9</v>
      </c>
    </row>
    <row r="98" spans="1:12" s="17" customFormat="1" ht="11.25" customHeight="1">
      <c r="A98" s="29"/>
      <c r="B98" s="29"/>
      <c r="C98" s="29"/>
      <c r="D98" s="29"/>
      <c r="E98" s="29"/>
      <c r="F98" s="29" t="s">
        <v>64</v>
      </c>
      <c r="H98" s="30"/>
      <c r="I98" s="51">
        <v>288</v>
      </c>
      <c r="J98" s="52">
        <v>170</v>
      </c>
      <c r="K98" s="52">
        <v>118</v>
      </c>
      <c r="L98" s="52">
        <v>118</v>
      </c>
    </row>
    <row r="99" spans="1:12" s="17" customFormat="1" ht="11.25" customHeight="1">
      <c r="A99" s="29"/>
      <c r="B99" s="29"/>
      <c r="C99" s="29"/>
      <c r="D99" s="29"/>
      <c r="E99" s="29"/>
      <c r="F99" s="29" t="s">
        <v>211</v>
      </c>
      <c r="H99" s="30"/>
      <c r="I99" s="51">
        <v>94</v>
      </c>
      <c r="J99" s="52">
        <v>73</v>
      </c>
      <c r="K99" s="52">
        <v>21</v>
      </c>
      <c r="L99" s="52">
        <v>21</v>
      </c>
    </row>
    <row r="100" spans="1:12" s="17" customFormat="1" ht="11.25" customHeight="1">
      <c r="A100" s="29"/>
      <c r="B100" s="29"/>
      <c r="C100" s="29"/>
      <c r="D100" s="29"/>
      <c r="E100" s="29"/>
      <c r="F100" s="29" t="s">
        <v>212</v>
      </c>
      <c r="H100" s="30"/>
      <c r="I100" s="51">
        <v>25</v>
      </c>
      <c r="J100" s="52">
        <v>14</v>
      </c>
      <c r="K100" s="52">
        <v>11</v>
      </c>
      <c r="L100" s="52">
        <v>11</v>
      </c>
    </row>
    <row r="101" spans="1:12" s="17" customFormat="1" ht="11.25" customHeight="1">
      <c r="A101" s="29"/>
      <c r="B101" s="29"/>
      <c r="C101" s="29"/>
      <c r="D101" s="29"/>
      <c r="E101" s="29"/>
      <c r="F101" s="29" t="s">
        <v>213</v>
      </c>
      <c r="H101" s="30"/>
      <c r="I101" s="51">
        <v>11</v>
      </c>
      <c r="J101" s="52">
        <v>9</v>
      </c>
      <c r="K101" s="52">
        <v>2</v>
      </c>
      <c r="L101" s="52">
        <v>2</v>
      </c>
    </row>
    <row r="102" spans="1:12" s="17" customFormat="1" ht="11.25" customHeight="1">
      <c r="A102" s="29"/>
      <c r="B102" s="29"/>
      <c r="C102" s="29"/>
      <c r="D102" s="29"/>
      <c r="E102" s="29"/>
      <c r="F102" s="29" t="s">
        <v>65</v>
      </c>
      <c r="H102" s="30"/>
      <c r="I102" s="51">
        <v>52</v>
      </c>
      <c r="J102" s="52">
        <v>34</v>
      </c>
      <c r="K102" s="52">
        <v>18</v>
      </c>
      <c r="L102" s="52">
        <v>18</v>
      </c>
    </row>
    <row r="103" spans="1:12" s="17" customFormat="1" ht="11.25" customHeight="1">
      <c r="A103" s="29"/>
      <c r="B103" s="29"/>
      <c r="C103" s="29"/>
      <c r="D103" s="29"/>
      <c r="E103" s="29"/>
      <c r="F103" s="29" t="s">
        <v>66</v>
      </c>
      <c r="H103" s="30"/>
      <c r="I103" s="51">
        <v>57</v>
      </c>
      <c r="J103" s="52">
        <v>40</v>
      </c>
      <c r="K103" s="52">
        <v>17</v>
      </c>
      <c r="L103" s="52">
        <v>17</v>
      </c>
    </row>
    <row r="104" spans="1:12" s="17" customFormat="1" ht="11.25" customHeight="1">
      <c r="A104" s="29"/>
      <c r="B104" s="29"/>
      <c r="C104" s="29"/>
      <c r="D104" s="29"/>
      <c r="E104" s="29"/>
      <c r="F104" s="29" t="s">
        <v>67</v>
      </c>
      <c r="H104" s="30"/>
      <c r="I104" s="51">
        <v>22</v>
      </c>
      <c r="J104" s="52">
        <v>9</v>
      </c>
      <c r="K104" s="52">
        <v>13</v>
      </c>
      <c r="L104" s="52">
        <v>13</v>
      </c>
    </row>
    <row r="105" spans="1:12" s="17" customFormat="1" ht="11.25" customHeight="1">
      <c r="A105" s="29"/>
      <c r="B105" s="29"/>
      <c r="C105" s="29"/>
      <c r="D105" s="29"/>
      <c r="E105" s="29"/>
      <c r="F105" s="29" t="s">
        <v>68</v>
      </c>
      <c r="H105" s="30"/>
      <c r="I105" s="51">
        <v>40</v>
      </c>
      <c r="J105" s="52">
        <v>23</v>
      </c>
      <c r="K105" s="52">
        <v>17</v>
      </c>
      <c r="L105" s="52">
        <v>17</v>
      </c>
    </row>
    <row r="106" spans="1:12" s="17" customFormat="1" ht="11.25" customHeight="1">
      <c r="A106" s="29"/>
      <c r="B106" s="29"/>
      <c r="C106" s="29"/>
      <c r="D106" s="29"/>
      <c r="E106" s="29"/>
      <c r="F106" s="29" t="s">
        <v>214</v>
      </c>
      <c r="H106" s="30"/>
      <c r="I106" s="51">
        <v>24</v>
      </c>
      <c r="J106" s="52">
        <v>20</v>
      </c>
      <c r="K106" s="52">
        <v>4</v>
      </c>
      <c r="L106" s="52">
        <v>4</v>
      </c>
    </row>
    <row r="107" spans="1:12" s="17" customFormat="1" ht="11.25" customHeight="1">
      <c r="A107" s="29"/>
      <c r="B107" s="29"/>
      <c r="C107" s="29"/>
      <c r="D107" s="29"/>
      <c r="E107" s="29"/>
      <c r="F107" s="29" t="s">
        <v>53</v>
      </c>
      <c r="H107" s="30"/>
      <c r="I107" s="51">
        <v>40</v>
      </c>
      <c r="J107" s="52">
        <v>24</v>
      </c>
      <c r="K107" s="52">
        <v>16</v>
      </c>
      <c r="L107" s="52">
        <v>17</v>
      </c>
    </row>
    <row r="108" spans="1:12" s="17" customFormat="1" ht="11.25" customHeight="1">
      <c r="A108" s="29"/>
      <c r="B108" s="29"/>
      <c r="C108" s="29"/>
      <c r="D108" s="29"/>
      <c r="E108" s="29" t="s">
        <v>69</v>
      </c>
      <c r="F108" s="29"/>
      <c r="G108" s="29"/>
      <c r="H108" s="30"/>
      <c r="I108" s="51">
        <v>685</v>
      </c>
      <c r="J108" s="52">
        <v>422</v>
      </c>
      <c r="K108" s="52">
        <v>263</v>
      </c>
      <c r="L108" s="52">
        <v>264</v>
      </c>
    </row>
    <row r="109" spans="1:12" s="17" customFormat="1" ht="11.25" customHeight="1">
      <c r="A109" s="29"/>
      <c r="B109" s="29"/>
      <c r="C109" s="29"/>
      <c r="D109" s="29"/>
      <c r="E109" s="29"/>
      <c r="F109" s="29" t="s">
        <v>70</v>
      </c>
      <c r="H109" s="30"/>
      <c r="I109" s="51">
        <v>244</v>
      </c>
      <c r="J109" s="52">
        <v>179</v>
      </c>
      <c r="K109" s="52">
        <v>65</v>
      </c>
      <c r="L109" s="52">
        <v>65</v>
      </c>
    </row>
    <row r="110" spans="1:12" s="17" customFormat="1" ht="11.25" customHeight="1">
      <c r="A110" s="29"/>
      <c r="B110" s="29"/>
      <c r="C110" s="29"/>
      <c r="D110" s="29"/>
      <c r="E110" s="29"/>
      <c r="F110" s="29" t="s">
        <v>215</v>
      </c>
      <c r="H110" s="30"/>
      <c r="I110" s="51">
        <v>21</v>
      </c>
      <c r="J110" s="52">
        <v>8</v>
      </c>
      <c r="K110" s="52">
        <v>13</v>
      </c>
      <c r="L110" s="52">
        <v>13</v>
      </c>
    </row>
    <row r="111" spans="1:12" s="17" customFormat="1" ht="11.25" customHeight="1">
      <c r="A111" s="29"/>
      <c r="B111" s="29"/>
      <c r="C111" s="29"/>
      <c r="D111" s="29"/>
      <c r="E111" s="29"/>
      <c r="F111" s="29" t="s">
        <v>216</v>
      </c>
      <c r="H111" s="30"/>
      <c r="I111" s="51">
        <v>69</v>
      </c>
      <c r="J111" s="52">
        <v>37</v>
      </c>
      <c r="K111" s="52">
        <v>32</v>
      </c>
      <c r="L111" s="52">
        <v>32</v>
      </c>
    </row>
    <row r="112" spans="1:12" s="17" customFormat="1" ht="11.25" customHeight="1">
      <c r="A112" s="29"/>
      <c r="B112" s="29"/>
      <c r="C112" s="29"/>
      <c r="D112" s="29"/>
      <c r="E112" s="29"/>
      <c r="F112" s="29" t="s">
        <v>217</v>
      </c>
      <c r="H112" s="30"/>
      <c r="I112" s="51">
        <v>30</v>
      </c>
      <c r="J112" s="52">
        <v>16</v>
      </c>
      <c r="K112" s="52">
        <v>14</v>
      </c>
      <c r="L112" s="52">
        <v>14</v>
      </c>
    </row>
    <row r="113" spans="1:12" s="17" customFormat="1" ht="11.25" customHeight="1">
      <c r="A113" s="29"/>
      <c r="B113" s="29"/>
      <c r="C113" s="29"/>
      <c r="D113" s="29"/>
      <c r="E113" s="29"/>
      <c r="F113" s="29" t="s">
        <v>218</v>
      </c>
      <c r="H113" s="30"/>
      <c r="I113" s="51">
        <v>33</v>
      </c>
      <c r="J113" s="52">
        <v>15</v>
      </c>
      <c r="K113" s="52">
        <v>18</v>
      </c>
      <c r="L113" s="52">
        <v>19</v>
      </c>
    </row>
    <row r="114" spans="1:12" s="17" customFormat="1" ht="11.25" customHeight="1">
      <c r="A114" s="29"/>
      <c r="B114" s="29"/>
      <c r="C114" s="29"/>
      <c r="D114" s="29"/>
      <c r="E114" s="29"/>
      <c r="F114" s="29" t="s">
        <v>219</v>
      </c>
      <c r="H114" s="30"/>
      <c r="I114" s="51">
        <v>11</v>
      </c>
      <c r="J114" s="52">
        <v>5</v>
      </c>
      <c r="K114" s="52">
        <v>6</v>
      </c>
      <c r="L114" s="52">
        <v>6</v>
      </c>
    </row>
    <row r="115" spans="1:12" s="17" customFormat="1" ht="11.25" customHeight="1">
      <c r="A115" s="29"/>
      <c r="B115" s="29"/>
      <c r="C115" s="29"/>
      <c r="D115" s="29"/>
      <c r="E115" s="29"/>
      <c r="F115" s="29" t="s">
        <v>71</v>
      </c>
      <c r="H115" s="30"/>
      <c r="I115" s="51">
        <v>59</v>
      </c>
      <c r="J115" s="52">
        <v>36</v>
      </c>
      <c r="K115" s="52">
        <v>23</v>
      </c>
      <c r="L115" s="52">
        <v>23</v>
      </c>
    </row>
    <row r="116" spans="1:12" s="17" customFormat="1" ht="11.25" customHeight="1">
      <c r="A116" s="29"/>
      <c r="B116" s="29"/>
      <c r="C116" s="29"/>
      <c r="D116" s="29"/>
      <c r="E116" s="29"/>
      <c r="F116" s="29" t="s">
        <v>220</v>
      </c>
      <c r="H116" s="30"/>
      <c r="I116" s="51">
        <v>18</v>
      </c>
      <c r="J116" s="52">
        <v>12</v>
      </c>
      <c r="K116" s="52">
        <v>6</v>
      </c>
      <c r="L116" s="52">
        <v>6</v>
      </c>
    </row>
    <row r="117" spans="1:12" s="17" customFormat="1" ht="11.25" customHeight="1">
      <c r="A117" s="29"/>
      <c r="B117" s="29"/>
      <c r="C117" s="29"/>
      <c r="D117" s="29"/>
      <c r="E117" s="29"/>
      <c r="F117" s="29" t="s">
        <v>72</v>
      </c>
      <c r="H117" s="30"/>
      <c r="I117" s="51">
        <v>84</v>
      </c>
      <c r="J117" s="52">
        <v>53</v>
      </c>
      <c r="K117" s="52">
        <v>31</v>
      </c>
      <c r="L117" s="52">
        <v>31</v>
      </c>
    </row>
    <row r="118" spans="1:12" s="17" customFormat="1" ht="11.25" customHeight="1">
      <c r="A118" s="29"/>
      <c r="B118" s="29"/>
      <c r="C118" s="29"/>
      <c r="D118" s="29"/>
      <c r="E118" s="29"/>
      <c r="F118" s="29" t="s">
        <v>73</v>
      </c>
      <c r="H118" s="30"/>
      <c r="I118" s="51">
        <v>19</v>
      </c>
      <c r="J118" s="52">
        <v>5</v>
      </c>
      <c r="K118" s="52">
        <v>14</v>
      </c>
      <c r="L118" s="52">
        <v>14</v>
      </c>
    </row>
    <row r="119" spans="1:12" s="17" customFormat="1" ht="11.25" customHeight="1">
      <c r="A119" s="29"/>
      <c r="B119" s="29"/>
      <c r="C119" s="29"/>
      <c r="D119" s="29"/>
      <c r="E119" s="29"/>
      <c r="F119" s="29" t="s">
        <v>221</v>
      </c>
      <c r="H119" s="30"/>
      <c r="I119" s="51">
        <v>25</v>
      </c>
      <c r="J119" s="52">
        <v>16</v>
      </c>
      <c r="K119" s="52">
        <v>9</v>
      </c>
      <c r="L119" s="52">
        <v>9</v>
      </c>
    </row>
    <row r="120" spans="1:12" s="17" customFormat="1" ht="11.25" customHeight="1">
      <c r="A120" s="29"/>
      <c r="B120" s="29"/>
      <c r="C120" s="29"/>
      <c r="D120" s="29"/>
      <c r="E120" s="29"/>
      <c r="F120" s="29" t="s">
        <v>222</v>
      </c>
      <c r="H120" s="30"/>
      <c r="I120" s="51">
        <v>17</v>
      </c>
      <c r="J120" s="52">
        <v>5</v>
      </c>
      <c r="K120" s="52">
        <v>12</v>
      </c>
      <c r="L120" s="52">
        <v>12</v>
      </c>
    </row>
    <row r="121" spans="1:12" s="17" customFormat="1" ht="11.25" customHeight="1">
      <c r="A121" s="29"/>
      <c r="B121" s="29"/>
      <c r="C121" s="29"/>
      <c r="D121" s="29"/>
      <c r="E121" s="29"/>
      <c r="F121" s="29" t="s">
        <v>223</v>
      </c>
      <c r="H121" s="30"/>
      <c r="I121" s="51">
        <v>13</v>
      </c>
      <c r="J121" s="52">
        <v>11</v>
      </c>
      <c r="K121" s="52">
        <v>2</v>
      </c>
      <c r="L121" s="52">
        <v>2</v>
      </c>
    </row>
    <row r="122" spans="1:12" s="33" customFormat="1" ht="11.25" customHeight="1">
      <c r="A122" s="29"/>
      <c r="B122" s="29"/>
      <c r="C122" s="29"/>
      <c r="D122" s="29"/>
      <c r="E122" s="29"/>
      <c r="F122" s="29" t="s">
        <v>53</v>
      </c>
      <c r="H122" s="30"/>
      <c r="I122" s="51">
        <v>42</v>
      </c>
      <c r="J122" s="52">
        <v>24</v>
      </c>
      <c r="K122" s="52">
        <v>18</v>
      </c>
      <c r="L122" s="52">
        <v>18</v>
      </c>
    </row>
    <row r="123" spans="1:12" s="33" customFormat="1" ht="11.25" customHeight="1">
      <c r="A123" s="29"/>
      <c r="B123" s="29"/>
      <c r="C123" s="29"/>
      <c r="D123" s="29"/>
      <c r="E123" s="29" t="s">
        <v>74</v>
      </c>
      <c r="F123" s="29"/>
      <c r="G123" s="29"/>
      <c r="H123" s="30"/>
      <c r="I123" s="51">
        <v>4425</v>
      </c>
      <c r="J123" s="52">
        <v>2485</v>
      </c>
      <c r="K123" s="52">
        <v>1940</v>
      </c>
      <c r="L123" s="52">
        <v>1947</v>
      </c>
    </row>
    <row r="124" spans="1:12" s="33" customFormat="1" ht="11.25" customHeight="1">
      <c r="A124" s="29"/>
      <c r="B124" s="29"/>
      <c r="C124" s="29"/>
      <c r="D124" s="29"/>
      <c r="E124" s="29"/>
      <c r="F124" s="29" t="s">
        <v>75</v>
      </c>
      <c r="H124" s="30"/>
      <c r="I124" s="51">
        <v>2208</v>
      </c>
      <c r="J124" s="52">
        <v>1303</v>
      </c>
      <c r="K124" s="52">
        <v>905</v>
      </c>
      <c r="L124" s="52">
        <v>910</v>
      </c>
    </row>
    <row r="125" spans="1:12" s="33" customFormat="1" ht="11.25" customHeight="1">
      <c r="A125" s="29"/>
      <c r="B125" s="29"/>
      <c r="C125" s="29"/>
      <c r="D125" s="29"/>
      <c r="E125" s="29"/>
      <c r="F125" s="29" t="s">
        <v>76</v>
      </c>
      <c r="H125" s="30"/>
      <c r="I125" s="51">
        <v>116</v>
      </c>
      <c r="J125" s="52">
        <v>60</v>
      </c>
      <c r="K125" s="52">
        <v>56</v>
      </c>
      <c r="L125" s="52">
        <v>56</v>
      </c>
    </row>
    <row r="126" spans="1:12" s="33" customFormat="1" ht="11.25" customHeight="1">
      <c r="A126" s="29"/>
      <c r="B126" s="29"/>
      <c r="C126" s="29"/>
      <c r="D126" s="29"/>
      <c r="E126" s="29"/>
      <c r="F126" s="29" t="s">
        <v>77</v>
      </c>
      <c r="H126" s="30"/>
      <c r="I126" s="51">
        <v>113</v>
      </c>
      <c r="J126" s="52">
        <v>69</v>
      </c>
      <c r="K126" s="52">
        <v>44</v>
      </c>
      <c r="L126" s="52">
        <v>44</v>
      </c>
    </row>
    <row r="127" spans="1:12" s="33" customFormat="1" ht="11.25" customHeight="1">
      <c r="A127" s="29"/>
      <c r="B127" s="29"/>
      <c r="C127" s="29"/>
      <c r="D127" s="29"/>
      <c r="E127" s="29"/>
      <c r="F127" s="29" t="s">
        <v>78</v>
      </c>
      <c r="H127" s="30"/>
      <c r="I127" s="51">
        <v>93</v>
      </c>
      <c r="J127" s="52">
        <v>60</v>
      </c>
      <c r="K127" s="52">
        <v>33</v>
      </c>
      <c r="L127" s="52">
        <v>33</v>
      </c>
    </row>
    <row r="128" spans="1:12" s="33" customFormat="1" ht="11.25" customHeight="1">
      <c r="A128" s="29"/>
      <c r="B128" s="29"/>
      <c r="C128" s="29"/>
      <c r="D128" s="29"/>
      <c r="E128" s="29"/>
      <c r="F128" s="29" t="s">
        <v>351</v>
      </c>
      <c r="H128" s="30"/>
      <c r="I128" s="51">
        <v>66</v>
      </c>
      <c r="J128" s="52">
        <v>46</v>
      </c>
      <c r="K128" s="52">
        <v>20</v>
      </c>
      <c r="L128" s="52">
        <v>20</v>
      </c>
    </row>
    <row r="129" spans="1:12" s="33" customFormat="1" ht="11.25" customHeight="1">
      <c r="A129" s="29"/>
      <c r="B129" s="29"/>
      <c r="C129" s="29"/>
      <c r="D129" s="29"/>
      <c r="E129" s="29"/>
      <c r="F129" s="29" t="s">
        <v>79</v>
      </c>
      <c r="H129" s="30"/>
      <c r="I129" s="51">
        <v>206</v>
      </c>
      <c r="J129" s="52">
        <v>96</v>
      </c>
      <c r="K129" s="52">
        <v>110</v>
      </c>
      <c r="L129" s="52">
        <v>110</v>
      </c>
    </row>
    <row r="130" spans="1:12" s="33" customFormat="1" ht="11.25" customHeight="1">
      <c r="A130" s="29"/>
      <c r="B130" s="29"/>
      <c r="C130" s="29"/>
      <c r="D130" s="29"/>
      <c r="E130" s="29"/>
      <c r="F130" s="29" t="s">
        <v>80</v>
      </c>
      <c r="H130" s="30"/>
      <c r="I130" s="51">
        <v>156</v>
      </c>
      <c r="J130" s="52">
        <v>71</v>
      </c>
      <c r="K130" s="52">
        <v>85</v>
      </c>
      <c r="L130" s="52">
        <v>85</v>
      </c>
    </row>
    <row r="131" spans="1:12" s="33" customFormat="1" ht="11.25" customHeight="1">
      <c r="A131" s="29"/>
      <c r="B131" s="29"/>
      <c r="C131" s="29"/>
      <c r="D131" s="29"/>
      <c r="E131" s="29"/>
      <c r="F131" s="29" t="s">
        <v>81</v>
      </c>
      <c r="H131" s="30"/>
      <c r="I131" s="51">
        <v>104</v>
      </c>
      <c r="J131" s="52">
        <v>38</v>
      </c>
      <c r="K131" s="52">
        <v>66</v>
      </c>
      <c r="L131" s="52">
        <v>66</v>
      </c>
    </row>
    <row r="132" spans="1:12" s="33" customFormat="1" ht="11.25" customHeight="1">
      <c r="A132" s="29"/>
      <c r="B132" s="29"/>
      <c r="C132" s="29"/>
      <c r="D132" s="29"/>
      <c r="E132" s="29"/>
      <c r="F132" s="29" t="s">
        <v>224</v>
      </c>
      <c r="H132" s="30"/>
      <c r="I132" s="51">
        <v>34</v>
      </c>
      <c r="J132" s="52">
        <v>15</v>
      </c>
      <c r="K132" s="52">
        <v>19</v>
      </c>
      <c r="L132" s="52">
        <v>19</v>
      </c>
    </row>
    <row r="133" spans="1:12" s="33" customFormat="1" ht="11.25" customHeight="1">
      <c r="A133" s="29"/>
      <c r="B133" s="29"/>
      <c r="C133" s="29"/>
      <c r="D133" s="29"/>
      <c r="E133" s="29"/>
      <c r="F133" s="29" t="s">
        <v>82</v>
      </c>
      <c r="H133" s="30"/>
      <c r="I133" s="51">
        <v>413</v>
      </c>
      <c r="J133" s="52">
        <v>222</v>
      </c>
      <c r="K133" s="52">
        <v>191</v>
      </c>
      <c r="L133" s="52">
        <v>192</v>
      </c>
    </row>
    <row r="134" spans="1:12" s="33" customFormat="1" ht="11.25" customHeight="1">
      <c r="A134" s="29"/>
      <c r="B134" s="29"/>
      <c r="C134" s="29"/>
      <c r="D134" s="29"/>
      <c r="E134" s="29"/>
      <c r="F134" s="29" t="s">
        <v>83</v>
      </c>
      <c r="H134" s="30"/>
      <c r="I134" s="51">
        <v>284</v>
      </c>
      <c r="J134" s="52">
        <v>165</v>
      </c>
      <c r="K134" s="52">
        <v>119</v>
      </c>
      <c r="L134" s="52">
        <v>119</v>
      </c>
    </row>
    <row r="135" spans="1:12" s="33" customFormat="1" ht="11.25" customHeight="1">
      <c r="A135" s="29"/>
      <c r="B135" s="29"/>
      <c r="C135" s="29"/>
      <c r="D135" s="29"/>
      <c r="E135" s="29"/>
      <c r="F135" s="29" t="s">
        <v>84</v>
      </c>
      <c r="H135" s="30"/>
      <c r="I135" s="51">
        <v>55</v>
      </c>
      <c r="J135" s="52">
        <v>23</v>
      </c>
      <c r="K135" s="52">
        <v>32</v>
      </c>
      <c r="L135" s="52">
        <v>32</v>
      </c>
    </row>
    <row r="136" spans="1:12" s="33" customFormat="1" ht="11.25" customHeight="1">
      <c r="A136" s="29"/>
      <c r="B136" s="29"/>
      <c r="C136" s="29"/>
      <c r="D136" s="29"/>
      <c r="E136" s="29"/>
      <c r="F136" s="29" t="s">
        <v>85</v>
      </c>
      <c r="H136" s="30"/>
      <c r="I136" s="51">
        <v>55</v>
      </c>
      <c r="J136" s="52">
        <v>26</v>
      </c>
      <c r="K136" s="52">
        <v>29</v>
      </c>
      <c r="L136" s="52">
        <v>29</v>
      </c>
    </row>
    <row r="137" spans="1:12" s="33" customFormat="1" ht="11.25" customHeight="1">
      <c r="A137" s="29"/>
      <c r="B137" s="29"/>
      <c r="C137" s="29"/>
      <c r="D137" s="29"/>
      <c r="E137" s="29"/>
      <c r="F137" s="29" t="s">
        <v>86</v>
      </c>
      <c r="H137" s="30"/>
      <c r="I137" s="51">
        <v>92</v>
      </c>
      <c r="J137" s="52">
        <v>56</v>
      </c>
      <c r="K137" s="52">
        <v>36</v>
      </c>
      <c r="L137" s="52">
        <v>36</v>
      </c>
    </row>
    <row r="138" spans="1:12" s="33" customFormat="1" ht="11.25" customHeight="1">
      <c r="A138" s="29"/>
      <c r="B138" s="29"/>
      <c r="C138" s="29"/>
      <c r="D138" s="29"/>
      <c r="E138" s="29"/>
      <c r="F138" s="29" t="s">
        <v>87</v>
      </c>
      <c r="H138" s="30"/>
      <c r="I138" s="51">
        <v>63</v>
      </c>
      <c r="J138" s="52">
        <v>32</v>
      </c>
      <c r="K138" s="52">
        <v>31</v>
      </c>
      <c r="L138" s="52">
        <v>31</v>
      </c>
    </row>
    <row r="139" spans="1:12" s="33" customFormat="1" ht="11.25" customHeight="1">
      <c r="A139" s="29"/>
      <c r="B139" s="29"/>
      <c r="C139" s="29"/>
      <c r="D139" s="29"/>
      <c r="E139" s="29"/>
      <c r="F139" s="29" t="s">
        <v>88</v>
      </c>
      <c r="H139" s="30"/>
      <c r="I139" s="51">
        <v>69</v>
      </c>
      <c r="J139" s="52">
        <v>36</v>
      </c>
      <c r="K139" s="52">
        <v>33</v>
      </c>
      <c r="L139" s="52">
        <v>33</v>
      </c>
    </row>
    <row r="140" spans="1:12" s="33" customFormat="1" ht="11.25" customHeight="1">
      <c r="A140" s="29"/>
      <c r="B140" s="29"/>
      <c r="C140" s="29"/>
      <c r="D140" s="29"/>
      <c r="E140" s="29"/>
      <c r="F140" s="29" t="s">
        <v>225</v>
      </c>
      <c r="H140" s="30"/>
      <c r="I140" s="51">
        <v>12</v>
      </c>
      <c r="J140" s="52">
        <v>6</v>
      </c>
      <c r="K140" s="52">
        <v>6</v>
      </c>
      <c r="L140" s="52">
        <v>6</v>
      </c>
    </row>
    <row r="141" spans="1:12" s="33" customFormat="1" ht="11.25" customHeight="1">
      <c r="A141" s="29"/>
      <c r="B141" s="29"/>
      <c r="C141" s="29"/>
      <c r="D141" s="29"/>
      <c r="E141" s="29"/>
      <c r="F141" s="29" t="s">
        <v>89</v>
      </c>
      <c r="H141" s="30"/>
      <c r="I141" s="51">
        <v>22</v>
      </c>
      <c r="J141" s="52">
        <v>9</v>
      </c>
      <c r="K141" s="52">
        <v>13</v>
      </c>
      <c r="L141" s="52">
        <v>13</v>
      </c>
    </row>
    <row r="142" spans="1:12" s="33" customFormat="1" ht="11.25" customHeight="1">
      <c r="A142" s="29"/>
      <c r="B142" s="29"/>
      <c r="C142" s="29"/>
      <c r="D142" s="29"/>
      <c r="E142" s="29"/>
      <c r="F142" s="29" t="s">
        <v>90</v>
      </c>
      <c r="H142" s="30"/>
      <c r="I142" s="51">
        <v>23</v>
      </c>
      <c r="J142" s="52">
        <v>11</v>
      </c>
      <c r="K142" s="52">
        <v>12</v>
      </c>
      <c r="L142" s="52">
        <v>12</v>
      </c>
    </row>
    <row r="143" spans="1:12" s="33" customFormat="1" ht="11.25" customHeight="1">
      <c r="A143" s="29"/>
      <c r="B143" s="29"/>
      <c r="C143" s="29"/>
      <c r="D143" s="29"/>
      <c r="E143" s="29"/>
      <c r="F143" s="29" t="s">
        <v>91</v>
      </c>
      <c r="H143" s="30"/>
      <c r="I143" s="51">
        <v>38</v>
      </c>
      <c r="J143" s="52">
        <v>19</v>
      </c>
      <c r="K143" s="52">
        <v>19</v>
      </c>
      <c r="L143" s="52">
        <v>19</v>
      </c>
    </row>
    <row r="144" spans="1:12" s="33" customFormat="1" ht="11.25" customHeight="1">
      <c r="A144" s="29"/>
      <c r="B144" s="29"/>
      <c r="C144" s="29"/>
      <c r="D144" s="29"/>
      <c r="E144" s="29"/>
      <c r="F144" s="29" t="s">
        <v>92</v>
      </c>
      <c r="H144" s="30"/>
      <c r="I144" s="51">
        <v>35</v>
      </c>
      <c r="J144" s="52">
        <v>33</v>
      </c>
      <c r="K144" s="52">
        <v>2</v>
      </c>
      <c r="L144" s="52">
        <v>2</v>
      </c>
    </row>
    <row r="145" spans="1:12" s="33" customFormat="1" ht="11.25" customHeight="1">
      <c r="A145" s="29"/>
      <c r="B145" s="29"/>
      <c r="C145" s="29"/>
      <c r="D145" s="29"/>
      <c r="E145" s="29"/>
      <c r="F145" s="29" t="s">
        <v>226</v>
      </c>
      <c r="H145" s="30"/>
      <c r="I145" s="51">
        <v>14</v>
      </c>
      <c r="J145" s="52">
        <v>9</v>
      </c>
      <c r="K145" s="52">
        <v>5</v>
      </c>
      <c r="L145" s="52">
        <v>5</v>
      </c>
    </row>
    <row r="146" spans="1:12" s="33" customFormat="1" ht="11.25" customHeight="1">
      <c r="A146" s="29"/>
      <c r="B146" s="29"/>
      <c r="C146" s="29"/>
      <c r="D146" s="29"/>
      <c r="E146" s="29"/>
      <c r="F146" s="29" t="s">
        <v>93</v>
      </c>
      <c r="H146" s="30"/>
      <c r="I146" s="51">
        <v>11</v>
      </c>
      <c r="J146" s="52">
        <v>5</v>
      </c>
      <c r="K146" s="52">
        <v>6</v>
      </c>
      <c r="L146" s="52">
        <v>6</v>
      </c>
    </row>
    <row r="147" spans="1:12" s="33" customFormat="1" ht="3" customHeight="1">
      <c r="A147" s="28"/>
      <c r="B147" s="28"/>
      <c r="C147" s="28"/>
      <c r="D147" s="28"/>
      <c r="E147" s="28"/>
      <c r="F147" s="28"/>
      <c r="G147" s="30"/>
      <c r="H147" s="30"/>
      <c r="I147" s="31"/>
      <c r="J147" s="32"/>
      <c r="K147" s="35"/>
      <c r="L147" s="35"/>
    </row>
    <row r="148" spans="1:12" s="33" customFormat="1" ht="3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7"/>
    </row>
    <row r="149" spans="1:12" s="33" customFormat="1" ht="10.5" customHeight="1">
      <c r="A149" s="33" t="s">
        <v>202</v>
      </c>
      <c r="C149" s="38"/>
      <c r="D149" s="38"/>
      <c r="E149" s="38"/>
      <c r="F149" s="38"/>
      <c r="H149" s="39"/>
      <c r="I149" s="40"/>
      <c r="K149" s="41"/>
      <c r="L149" s="42"/>
    </row>
    <row r="150" spans="1:12" s="33" customFormat="1" ht="17.25" customHeight="1">
      <c r="A150" s="71" t="s">
        <v>227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</row>
    <row r="151" spans="1:12" s="1" customFormat="1" ht="11.25" customHeight="1">
      <c r="A151" s="3"/>
      <c r="B151" s="3"/>
      <c r="C151" s="3"/>
      <c r="D151" s="3"/>
      <c r="E151" s="3"/>
      <c r="F151" s="3"/>
      <c r="G151" s="3"/>
      <c r="H151" s="3"/>
      <c r="I151" s="4"/>
      <c r="J151" s="3"/>
      <c r="K151" s="3"/>
      <c r="L151" s="60" t="s">
        <v>193</v>
      </c>
    </row>
    <row r="152" spans="1:12" s="33" customFormat="1" ht="8.25" customHeight="1">
      <c r="A152" s="22"/>
      <c r="B152" s="22"/>
      <c r="C152" s="22"/>
      <c r="D152" s="22"/>
      <c r="E152" s="22"/>
      <c r="F152" s="22"/>
      <c r="G152" s="21"/>
      <c r="H152" s="5"/>
      <c r="I152" s="24"/>
      <c r="J152" s="8"/>
      <c r="K152" s="9"/>
      <c r="L152" s="26"/>
    </row>
    <row r="153" spans="1:12" s="33" customFormat="1" ht="13.5" customHeight="1">
      <c r="A153" s="72" t="s">
        <v>0</v>
      </c>
      <c r="B153" s="72"/>
      <c r="C153" s="72"/>
      <c r="D153" s="72"/>
      <c r="E153" s="72"/>
      <c r="F153" s="72"/>
      <c r="G153" s="72"/>
      <c r="H153" s="10"/>
      <c r="I153" s="25"/>
      <c r="J153" s="11"/>
      <c r="K153" s="12"/>
      <c r="L153" s="49" t="s">
        <v>192</v>
      </c>
    </row>
    <row r="154" spans="1:12" s="33" customFormat="1" ht="22.5" customHeight="1">
      <c r="A154" s="72"/>
      <c r="B154" s="72"/>
      <c r="C154" s="72"/>
      <c r="D154" s="72"/>
      <c r="E154" s="72"/>
      <c r="F154" s="72"/>
      <c r="G154" s="72"/>
      <c r="H154" s="6"/>
      <c r="I154" s="46" t="s">
        <v>189</v>
      </c>
      <c r="J154" s="47" t="s">
        <v>190</v>
      </c>
      <c r="K154" s="47" t="s">
        <v>191</v>
      </c>
      <c r="L154" s="48" t="s">
        <v>352</v>
      </c>
    </row>
    <row r="155" spans="1:12" s="33" customFormat="1" ht="6" customHeight="1">
      <c r="A155" s="18"/>
      <c r="B155" s="18"/>
      <c r="C155" s="18"/>
      <c r="D155" s="18"/>
      <c r="E155" s="18"/>
      <c r="F155" s="18"/>
      <c r="G155" s="19"/>
      <c r="H155" s="19"/>
      <c r="I155" s="23"/>
      <c r="J155" s="27"/>
      <c r="K155" s="27"/>
      <c r="L155" s="20"/>
    </row>
    <row r="156" spans="1:12" s="33" customFormat="1" ht="6" customHeight="1">
      <c r="A156" s="13"/>
      <c r="B156" s="13"/>
      <c r="C156" s="13"/>
      <c r="D156" s="13"/>
      <c r="E156" s="13"/>
      <c r="F156" s="13"/>
      <c r="G156" s="14"/>
      <c r="H156" s="14"/>
      <c r="I156" s="15"/>
      <c r="J156" s="16"/>
      <c r="K156" s="16"/>
      <c r="L156" s="16"/>
    </row>
    <row r="157" spans="1:12" s="33" customFormat="1" ht="11.25" customHeight="1">
      <c r="A157" s="29"/>
      <c r="B157" s="29"/>
      <c r="C157" s="29"/>
      <c r="D157" s="29"/>
      <c r="E157" s="29"/>
      <c r="F157" s="29" t="s">
        <v>228</v>
      </c>
      <c r="H157" s="30"/>
      <c r="I157" s="51">
        <v>10</v>
      </c>
      <c r="J157" s="52">
        <v>6</v>
      </c>
      <c r="K157" s="52">
        <v>4</v>
      </c>
      <c r="L157" s="52">
        <v>5</v>
      </c>
    </row>
    <row r="158" spans="1:12" s="33" customFormat="1" ht="11.25" customHeight="1">
      <c r="A158" s="29"/>
      <c r="B158" s="29"/>
      <c r="C158" s="29"/>
      <c r="D158" s="29"/>
      <c r="E158" s="29"/>
      <c r="F158" s="29" t="s">
        <v>94</v>
      </c>
      <c r="H158" s="30"/>
      <c r="I158" s="51">
        <v>40</v>
      </c>
      <c r="J158" s="52">
        <v>18</v>
      </c>
      <c r="K158" s="52">
        <v>22</v>
      </c>
      <c r="L158" s="52">
        <v>22</v>
      </c>
    </row>
    <row r="159" spans="1:12" s="33" customFormat="1" ht="11.25" customHeight="1">
      <c r="A159" s="29"/>
      <c r="B159" s="29"/>
      <c r="C159" s="29"/>
      <c r="D159" s="29"/>
      <c r="E159" s="29"/>
      <c r="F159" s="29" t="s">
        <v>229</v>
      </c>
      <c r="H159" s="30"/>
      <c r="I159" s="51">
        <v>17</v>
      </c>
      <c r="J159" s="52">
        <v>7</v>
      </c>
      <c r="K159" s="52">
        <v>10</v>
      </c>
      <c r="L159" s="52">
        <v>10</v>
      </c>
    </row>
    <row r="160" spans="1:12" s="33" customFormat="1" ht="11.25" customHeight="1">
      <c r="A160" s="29"/>
      <c r="B160" s="29"/>
      <c r="C160" s="29"/>
      <c r="D160" s="29"/>
      <c r="E160" s="29"/>
      <c r="F160" s="29" t="s">
        <v>95</v>
      </c>
      <c r="H160" s="30"/>
      <c r="I160" s="51">
        <v>24</v>
      </c>
      <c r="J160" s="52">
        <v>14</v>
      </c>
      <c r="K160" s="52">
        <v>10</v>
      </c>
      <c r="L160" s="52">
        <v>10</v>
      </c>
    </row>
    <row r="161" spans="1:12" s="33" customFormat="1" ht="11.25" customHeight="1">
      <c r="A161" s="29"/>
      <c r="B161" s="29"/>
      <c r="C161" s="29"/>
      <c r="D161" s="29"/>
      <c r="E161" s="29"/>
      <c r="F161" s="29" t="s">
        <v>230</v>
      </c>
      <c r="H161" s="30"/>
      <c r="I161" s="51">
        <v>13</v>
      </c>
      <c r="J161" s="52">
        <v>7</v>
      </c>
      <c r="K161" s="52">
        <v>6</v>
      </c>
      <c r="L161" s="52">
        <v>6</v>
      </c>
    </row>
    <row r="162" spans="1:12" s="33" customFormat="1" ht="11.25" customHeight="1">
      <c r="A162" s="29"/>
      <c r="B162" s="29"/>
      <c r="C162" s="29"/>
      <c r="D162" s="29"/>
      <c r="E162" s="29"/>
      <c r="F162" s="29" t="s">
        <v>231</v>
      </c>
      <c r="H162" s="30"/>
      <c r="I162" s="51">
        <v>10</v>
      </c>
      <c r="J162" s="52">
        <v>6</v>
      </c>
      <c r="K162" s="52">
        <v>4</v>
      </c>
      <c r="L162" s="52">
        <v>4</v>
      </c>
    </row>
    <row r="163" spans="1:12" s="33" customFormat="1" ht="11.25" customHeight="1">
      <c r="A163" s="29"/>
      <c r="B163" s="29"/>
      <c r="C163" s="29"/>
      <c r="D163" s="29"/>
      <c r="E163" s="29"/>
      <c r="F163" s="29" t="s">
        <v>232</v>
      </c>
      <c r="H163" s="30"/>
      <c r="I163" s="51">
        <v>10</v>
      </c>
      <c r="J163" s="52">
        <v>7</v>
      </c>
      <c r="K163" s="52">
        <v>3</v>
      </c>
      <c r="L163" s="52">
        <v>3</v>
      </c>
    </row>
    <row r="164" spans="1:12" s="33" customFormat="1" ht="11.25" customHeight="1">
      <c r="A164" s="29"/>
      <c r="B164" s="29"/>
      <c r="C164" s="29"/>
      <c r="D164" s="29"/>
      <c r="E164" s="29"/>
      <c r="F164" s="29" t="s">
        <v>53</v>
      </c>
      <c r="H164" s="30"/>
      <c r="I164" s="51">
        <v>19</v>
      </c>
      <c r="J164" s="52">
        <v>10</v>
      </c>
      <c r="K164" s="52">
        <v>9</v>
      </c>
      <c r="L164" s="52">
        <v>9</v>
      </c>
    </row>
    <row r="165" spans="1:12" s="33" customFormat="1" ht="11.25" customHeight="1">
      <c r="A165" s="29"/>
      <c r="B165" s="29"/>
      <c r="C165" s="29"/>
      <c r="D165" s="29"/>
      <c r="E165" s="29" t="s">
        <v>96</v>
      </c>
      <c r="F165" s="29"/>
      <c r="G165" s="29"/>
      <c r="H165" s="30"/>
      <c r="I165" s="51">
        <v>4478</v>
      </c>
      <c r="J165" s="52">
        <v>2489</v>
      </c>
      <c r="K165" s="52">
        <v>1989</v>
      </c>
      <c r="L165" s="52">
        <v>2002</v>
      </c>
    </row>
    <row r="166" spans="1:12" s="33" customFormat="1" ht="11.25" customHeight="1">
      <c r="A166" s="29"/>
      <c r="B166" s="29"/>
      <c r="C166" s="29"/>
      <c r="D166" s="29"/>
      <c r="E166" s="29"/>
      <c r="F166" s="29" t="s">
        <v>97</v>
      </c>
      <c r="H166" s="30"/>
      <c r="I166" s="51">
        <v>1703</v>
      </c>
      <c r="J166" s="52">
        <v>918</v>
      </c>
      <c r="K166" s="52">
        <v>785</v>
      </c>
      <c r="L166" s="52">
        <v>788</v>
      </c>
    </row>
    <row r="167" spans="1:12" s="33" customFormat="1" ht="11.25" customHeight="1">
      <c r="A167" s="29"/>
      <c r="B167" s="29"/>
      <c r="C167" s="29"/>
      <c r="D167" s="29"/>
      <c r="E167" s="29"/>
      <c r="F167" s="29" t="s">
        <v>98</v>
      </c>
      <c r="H167" s="30"/>
      <c r="I167" s="51">
        <v>90</v>
      </c>
      <c r="J167" s="52">
        <v>47</v>
      </c>
      <c r="K167" s="52">
        <v>43</v>
      </c>
      <c r="L167" s="52">
        <v>43</v>
      </c>
    </row>
    <row r="168" spans="1:12" s="33" customFormat="1" ht="11.25" customHeight="1">
      <c r="A168" s="29"/>
      <c r="B168" s="29"/>
      <c r="C168" s="29"/>
      <c r="D168" s="29"/>
      <c r="E168" s="29"/>
      <c r="F168" s="29" t="s">
        <v>99</v>
      </c>
      <c r="H168" s="30"/>
      <c r="I168" s="51">
        <v>694</v>
      </c>
      <c r="J168" s="52">
        <v>492</v>
      </c>
      <c r="K168" s="52">
        <v>202</v>
      </c>
      <c r="L168" s="52">
        <v>202</v>
      </c>
    </row>
    <row r="169" spans="1:12" s="33" customFormat="1" ht="11.25" customHeight="1">
      <c r="A169" s="29"/>
      <c r="B169" s="29"/>
      <c r="C169" s="29"/>
      <c r="D169" s="29"/>
      <c r="E169" s="29"/>
      <c r="F169" s="29" t="s">
        <v>100</v>
      </c>
      <c r="H169" s="30"/>
      <c r="I169" s="51">
        <v>140</v>
      </c>
      <c r="J169" s="52">
        <v>85</v>
      </c>
      <c r="K169" s="52">
        <v>55</v>
      </c>
      <c r="L169" s="52">
        <v>57</v>
      </c>
    </row>
    <row r="170" spans="1:12" s="33" customFormat="1" ht="11.25" customHeight="1">
      <c r="A170" s="29"/>
      <c r="B170" s="29"/>
      <c r="C170" s="29"/>
      <c r="D170" s="29"/>
      <c r="E170" s="29"/>
      <c r="F170" s="29" t="s">
        <v>101</v>
      </c>
      <c r="H170" s="30"/>
      <c r="I170" s="51">
        <v>35</v>
      </c>
      <c r="J170" s="52">
        <v>21</v>
      </c>
      <c r="K170" s="52">
        <v>14</v>
      </c>
      <c r="L170" s="52">
        <v>14</v>
      </c>
    </row>
    <row r="171" spans="1:12" s="33" customFormat="1" ht="11.25" customHeight="1">
      <c r="A171" s="29"/>
      <c r="B171" s="29"/>
      <c r="C171" s="29"/>
      <c r="D171" s="29"/>
      <c r="E171" s="29"/>
      <c r="F171" s="29" t="s">
        <v>102</v>
      </c>
      <c r="H171" s="30"/>
      <c r="I171" s="51">
        <v>82</v>
      </c>
      <c r="J171" s="52">
        <v>58</v>
      </c>
      <c r="K171" s="52">
        <v>24</v>
      </c>
      <c r="L171" s="52">
        <v>24</v>
      </c>
    </row>
    <row r="172" spans="1:12" s="33" customFormat="1" ht="11.25" customHeight="1">
      <c r="A172" s="29"/>
      <c r="B172" s="29"/>
      <c r="C172" s="29"/>
      <c r="D172" s="29"/>
      <c r="E172" s="29"/>
      <c r="F172" s="29" t="s">
        <v>103</v>
      </c>
      <c r="H172" s="30"/>
      <c r="I172" s="51">
        <v>21</v>
      </c>
      <c r="J172" s="52">
        <v>12</v>
      </c>
      <c r="K172" s="52">
        <v>9</v>
      </c>
      <c r="L172" s="52">
        <v>9</v>
      </c>
    </row>
    <row r="173" spans="1:12" s="33" customFormat="1" ht="11.25" customHeight="1">
      <c r="A173" s="29"/>
      <c r="B173" s="29"/>
      <c r="C173" s="29"/>
      <c r="D173" s="29"/>
      <c r="E173" s="29"/>
      <c r="F173" s="29" t="s">
        <v>104</v>
      </c>
      <c r="H173" s="30"/>
      <c r="I173" s="51">
        <v>383</v>
      </c>
      <c r="J173" s="52">
        <v>205</v>
      </c>
      <c r="K173" s="52">
        <v>178</v>
      </c>
      <c r="L173" s="52">
        <v>178</v>
      </c>
    </row>
    <row r="174" spans="1:12" s="33" customFormat="1" ht="11.25" customHeight="1">
      <c r="A174" s="29"/>
      <c r="B174" s="29"/>
      <c r="C174" s="29"/>
      <c r="D174" s="29"/>
      <c r="E174" s="29"/>
      <c r="F174" s="29" t="s">
        <v>105</v>
      </c>
      <c r="H174" s="30"/>
      <c r="I174" s="51">
        <v>111</v>
      </c>
      <c r="J174" s="52">
        <v>44</v>
      </c>
      <c r="K174" s="52">
        <v>67</v>
      </c>
      <c r="L174" s="52">
        <v>67</v>
      </c>
    </row>
    <row r="175" spans="1:12" s="33" customFormat="1" ht="11.25" customHeight="1">
      <c r="A175" s="29"/>
      <c r="B175" s="29"/>
      <c r="C175" s="29"/>
      <c r="D175" s="29"/>
      <c r="E175" s="29"/>
      <c r="F175" s="29" t="s">
        <v>106</v>
      </c>
      <c r="H175" s="30"/>
      <c r="I175" s="51">
        <v>37</v>
      </c>
      <c r="J175" s="52">
        <v>19</v>
      </c>
      <c r="K175" s="52">
        <v>18</v>
      </c>
      <c r="L175" s="52">
        <v>18</v>
      </c>
    </row>
    <row r="176" spans="1:12" s="33" customFormat="1" ht="11.25" customHeight="1">
      <c r="A176" s="29"/>
      <c r="B176" s="29"/>
      <c r="C176" s="29"/>
      <c r="D176" s="29"/>
      <c r="E176" s="29"/>
      <c r="F176" s="29" t="s">
        <v>107</v>
      </c>
      <c r="H176" s="30"/>
      <c r="I176" s="51">
        <v>242</v>
      </c>
      <c r="J176" s="52">
        <v>122</v>
      </c>
      <c r="K176" s="52">
        <v>120</v>
      </c>
      <c r="L176" s="52">
        <v>122</v>
      </c>
    </row>
    <row r="177" spans="1:12" s="33" customFormat="1" ht="11.25" customHeight="1">
      <c r="A177" s="29"/>
      <c r="B177" s="29"/>
      <c r="C177" s="29"/>
      <c r="D177" s="29"/>
      <c r="E177" s="29"/>
      <c r="F177" s="29" t="s">
        <v>108</v>
      </c>
      <c r="H177" s="30"/>
      <c r="I177" s="51">
        <v>333</v>
      </c>
      <c r="J177" s="52">
        <v>139</v>
      </c>
      <c r="K177" s="52">
        <v>194</v>
      </c>
      <c r="L177" s="52">
        <v>196</v>
      </c>
    </row>
    <row r="178" spans="1:12" s="33" customFormat="1" ht="11.25" customHeight="1">
      <c r="A178" s="29"/>
      <c r="B178" s="29"/>
      <c r="C178" s="29"/>
      <c r="D178" s="29"/>
      <c r="E178" s="29"/>
      <c r="F178" s="29" t="s">
        <v>109</v>
      </c>
      <c r="H178" s="30"/>
      <c r="I178" s="51">
        <v>44</v>
      </c>
      <c r="J178" s="52">
        <v>26</v>
      </c>
      <c r="K178" s="52">
        <v>18</v>
      </c>
      <c r="L178" s="52">
        <v>19</v>
      </c>
    </row>
    <row r="179" spans="1:12" s="33" customFormat="1" ht="11.25" customHeight="1">
      <c r="A179" s="29"/>
      <c r="B179" s="29"/>
      <c r="C179" s="29"/>
      <c r="D179" s="29"/>
      <c r="E179" s="29"/>
      <c r="F179" s="29" t="s">
        <v>110</v>
      </c>
      <c r="H179" s="30"/>
      <c r="I179" s="51">
        <v>79</v>
      </c>
      <c r="J179" s="52">
        <v>35</v>
      </c>
      <c r="K179" s="52">
        <v>44</v>
      </c>
      <c r="L179" s="52">
        <v>44</v>
      </c>
    </row>
    <row r="180" spans="1:12" s="33" customFormat="1" ht="11.25" customHeight="1">
      <c r="A180" s="29"/>
      <c r="B180" s="29"/>
      <c r="C180" s="29"/>
      <c r="D180" s="29"/>
      <c r="E180" s="29"/>
      <c r="F180" s="29" t="s">
        <v>111</v>
      </c>
      <c r="H180" s="30"/>
      <c r="I180" s="51">
        <v>88</v>
      </c>
      <c r="J180" s="52">
        <v>28</v>
      </c>
      <c r="K180" s="52">
        <v>60</v>
      </c>
      <c r="L180" s="52">
        <v>61</v>
      </c>
    </row>
    <row r="181" spans="1:12" s="33" customFormat="1" ht="11.25" customHeight="1">
      <c r="A181" s="29"/>
      <c r="B181" s="29"/>
      <c r="C181" s="29"/>
      <c r="D181" s="29"/>
      <c r="E181" s="29"/>
      <c r="F181" s="29" t="s">
        <v>112</v>
      </c>
      <c r="H181" s="30"/>
      <c r="I181" s="51">
        <v>25</v>
      </c>
      <c r="J181" s="52">
        <v>11</v>
      </c>
      <c r="K181" s="52">
        <v>14</v>
      </c>
      <c r="L181" s="52">
        <v>14</v>
      </c>
    </row>
    <row r="182" spans="1:12" s="33" customFormat="1" ht="11.25" customHeight="1">
      <c r="A182" s="29"/>
      <c r="B182" s="29"/>
      <c r="C182" s="29"/>
      <c r="D182" s="29"/>
      <c r="E182" s="29"/>
      <c r="F182" s="29" t="s">
        <v>113</v>
      </c>
      <c r="H182" s="30"/>
      <c r="I182" s="51">
        <v>20</v>
      </c>
      <c r="J182" s="52">
        <v>16</v>
      </c>
      <c r="K182" s="52">
        <v>4</v>
      </c>
      <c r="L182" s="52">
        <v>4</v>
      </c>
    </row>
    <row r="183" spans="1:12" s="33" customFormat="1" ht="11.25" customHeight="1">
      <c r="A183" s="29"/>
      <c r="B183" s="29"/>
      <c r="C183" s="29"/>
      <c r="D183" s="29"/>
      <c r="E183" s="29"/>
      <c r="F183" s="29" t="s">
        <v>233</v>
      </c>
      <c r="H183" s="30"/>
      <c r="I183" s="51">
        <v>19</v>
      </c>
      <c r="J183" s="52">
        <v>9</v>
      </c>
      <c r="K183" s="52">
        <v>10</v>
      </c>
      <c r="L183" s="52">
        <v>10</v>
      </c>
    </row>
    <row r="184" spans="1:12" s="33" customFormat="1" ht="11.25" customHeight="1">
      <c r="A184" s="29"/>
      <c r="B184" s="29"/>
      <c r="C184" s="29"/>
      <c r="D184" s="29"/>
      <c r="E184" s="29"/>
      <c r="F184" s="29" t="s">
        <v>234</v>
      </c>
      <c r="H184" s="30"/>
      <c r="I184" s="51">
        <v>11</v>
      </c>
      <c r="J184" s="52">
        <v>6</v>
      </c>
      <c r="K184" s="52">
        <v>5</v>
      </c>
      <c r="L184" s="52">
        <v>5</v>
      </c>
    </row>
    <row r="185" spans="1:12" s="33" customFormat="1" ht="11.25" customHeight="1">
      <c r="A185" s="29"/>
      <c r="B185" s="29"/>
      <c r="C185" s="29"/>
      <c r="D185" s="29"/>
      <c r="E185" s="29"/>
      <c r="F185" s="29" t="s">
        <v>235</v>
      </c>
      <c r="H185" s="30"/>
      <c r="I185" s="51">
        <v>12</v>
      </c>
      <c r="J185" s="52">
        <v>9</v>
      </c>
      <c r="K185" s="52">
        <v>3</v>
      </c>
      <c r="L185" s="52">
        <v>3</v>
      </c>
    </row>
    <row r="186" spans="1:12" s="33" customFormat="1" ht="11.25" customHeight="1">
      <c r="A186" s="29"/>
      <c r="B186" s="29"/>
      <c r="C186" s="29"/>
      <c r="D186" s="29"/>
      <c r="E186" s="29"/>
      <c r="F186" s="29" t="s">
        <v>114</v>
      </c>
      <c r="H186" s="30"/>
      <c r="I186" s="51">
        <v>15</v>
      </c>
      <c r="J186" s="52">
        <v>8</v>
      </c>
      <c r="K186" s="52">
        <v>7</v>
      </c>
      <c r="L186" s="52">
        <v>7</v>
      </c>
    </row>
    <row r="187" spans="1:12" s="33" customFormat="1" ht="11.25" customHeight="1">
      <c r="A187" s="29"/>
      <c r="B187" s="29"/>
      <c r="C187" s="29"/>
      <c r="D187" s="29"/>
      <c r="E187" s="29"/>
      <c r="F187" s="29" t="s">
        <v>236</v>
      </c>
      <c r="H187" s="30"/>
      <c r="I187" s="51">
        <v>12</v>
      </c>
      <c r="J187" s="52">
        <v>8</v>
      </c>
      <c r="K187" s="52">
        <v>4</v>
      </c>
      <c r="L187" s="52">
        <v>4</v>
      </c>
    </row>
    <row r="188" spans="1:12" s="33" customFormat="1" ht="11.25" customHeight="1">
      <c r="A188" s="29"/>
      <c r="B188" s="29"/>
      <c r="C188" s="29"/>
      <c r="D188" s="29"/>
      <c r="E188" s="29"/>
      <c r="F188" s="29" t="s">
        <v>115</v>
      </c>
      <c r="H188" s="30"/>
      <c r="I188" s="51">
        <v>23</v>
      </c>
      <c r="J188" s="52">
        <v>15</v>
      </c>
      <c r="K188" s="52">
        <v>8</v>
      </c>
      <c r="L188" s="52">
        <v>9</v>
      </c>
    </row>
    <row r="189" spans="1:12" s="33" customFormat="1" ht="11.25" customHeight="1">
      <c r="A189" s="29"/>
      <c r="B189" s="29"/>
      <c r="C189" s="29"/>
      <c r="D189" s="29"/>
      <c r="E189" s="29"/>
      <c r="F189" s="29" t="s">
        <v>237</v>
      </c>
      <c r="H189" s="30"/>
      <c r="I189" s="51">
        <v>17</v>
      </c>
      <c r="J189" s="52">
        <v>4</v>
      </c>
      <c r="K189" s="52">
        <v>13</v>
      </c>
      <c r="L189" s="52">
        <v>13</v>
      </c>
    </row>
    <row r="190" spans="1:12" s="33" customFormat="1" ht="11.25" customHeight="1">
      <c r="A190" s="29"/>
      <c r="B190" s="29"/>
      <c r="C190" s="29"/>
      <c r="D190" s="29"/>
      <c r="E190" s="29"/>
      <c r="F190" s="29" t="s">
        <v>53</v>
      </c>
      <c r="H190" s="30"/>
      <c r="I190" s="34">
        <v>242</v>
      </c>
      <c r="J190" s="35">
        <v>152</v>
      </c>
      <c r="K190" s="35">
        <v>90</v>
      </c>
      <c r="L190" s="35">
        <v>91</v>
      </c>
    </row>
    <row r="191" spans="1:12" s="33" customFormat="1" ht="11.25" customHeight="1">
      <c r="A191" s="29"/>
      <c r="B191" s="29"/>
      <c r="C191" s="29"/>
      <c r="D191" s="29"/>
      <c r="E191" s="29" t="s">
        <v>116</v>
      </c>
      <c r="F191" s="29"/>
      <c r="G191" s="29"/>
      <c r="H191" s="30"/>
      <c r="I191" s="51">
        <v>228</v>
      </c>
      <c r="J191" s="52">
        <v>148</v>
      </c>
      <c r="K191" s="52">
        <v>80</v>
      </c>
      <c r="L191" s="52">
        <v>80</v>
      </c>
    </row>
    <row r="192" spans="1:12" s="33" customFormat="1" ht="11.25" customHeight="1">
      <c r="A192" s="29"/>
      <c r="B192" s="29"/>
      <c r="C192" s="29"/>
      <c r="D192" s="29"/>
      <c r="E192" s="29"/>
      <c r="F192" s="29" t="s">
        <v>117</v>
      </c>
      <c r="H192" s="30"/>
      <c r="I192" s="51">
        <v>36</v>
      </c>
      <c r="J192" s="52">
        <v>18</v>
      </c>
      <c r="K192" s="52">
        <v>18</v>
      </c>
      <c r="L192" s="52">
        <v>18</v>
      </c>
    </row>
    <row r="193" spans="1:12" s="33" customFormat="1" ht="11.25" customHeight="1">
      <c r="A193" s="29"/>
      <c r="B193" s="29"/>
      <c r="C193" s="29"/>
      <c r="D193" s="29"/>
      <c r="E193" s="29"/>
      <c r="F193" s="29" t="s">
        <v>238</v>
      </c>
      <c r="H193" s="30"/>
      <c r="I193" s="51">
        <v>21</v>
      </c>
      <c r="J193" s="52">
        <v>15</v>
      </c>
      <c r="K193" s="52">
        <v>6</v>
      </c>
      <c r="L193" s="52">
        <v>6</v>
      </c>
    </row>
    <row r="194" spans="1:12" s="33" customFormat="1" ht="11.25" customHeight="1">
      <c r="A194" s="29"/>
      <c r="B194" s="29"/>
      <c r="C194" s="29"/>
      <c r="D194" s="29"/>
      <c r="E194" s="29"/>
      <c r="F194" s="29" t="s">
        <v>239</v>
      </c>
      <c r="H194" s="30"/>
      <c r="I194" s="51">
        <v>15</v>
      </c>
      <c r="J194" s="52">
        <v>9</v>
      </c>
      <c r="K194" s="52">
        <v>6</v>
      </c>
      <c r="L194" s="52">
        <v>6</v>
      </c>
    </row>
    <row r="195" spans="1:12" s="33" customFormat="1" ht="11.25" customHeight="1">
      <c r="A195" s="29"/>
      <c r="B195" s="29"/>
      <c r="C195" s="29"/>
      <c r="D195" s="29"/>
      <c r="E195" s="29"/>
      <c r="F195" s="29" t="s">
        <v>240</v>
      </c>
      <c r="H195" s="30"/>
      <c r="I195" s="51">
        <v>12</v>
      </c>
      <c r="J195" s="52">
        <v>11</v>
      </c>
      <c r="K195" s="52">
        <v>1</v>
      </c>
      <c r="L195" s="52">
        <v>1</v>
      </c>
    </row>
    <row r="196" spans="1:12" s="33" customFormat="1" ht="11.25" customHeight="1">
      <c r="A196" s="29"/>
      <c r="B196" s="29"/>
      <c r="C196" s="29"/>
      <c r="D196" s="29"/>
      <c r="E196" s="29"/>
      <c r="F196" s="29" t="s">
        <v>241</v>
      </c>
      <c r="H196" s="30"/>
      <c r="I196" s="51">
        <v>22</v>
      </c>
      <c r="J196" s="52">
        <v>15</v>
      </c>
      <c r="K196" s="52">
        <v>7</v>
      </c>
      <c r="L196" s="52">
        <v>7</v>
      </c>
    </row>
    <row r="197" spans="1:12" s="33" customFormat="1" ht="11.25" customHeight="1">
      <c r="A197" s="29"/>
      <c r="B197" s="29"/>
      <c r="C197" s="29"/>
      <c r="D197" s="29"/>
      <c r="E197" s="29"/>
      <c r="F197" s="29" t="s">
        <v>242</v>
      </c>
      <c r="H197" s="30"/>
      <c r="I197" s="51">
        <v>12</v>
      </c>
      <c r="J197" s="52">
        <v>8</v>
      </c>
      <c r="K197" s="52">
        <v>4</v>
      </c>
      <c r="L197" s="52">
        <v>4</v>
      </c>
    </row>
    <row r="198" spans="1:12" s="33" customFormat="1" ht="11.25" customHeight="1">
      <c r="A198" s="29"/>
      <c r="B198" s="29"/>
      <c r="C198" s="29"/>
      <c r="D198" s="29"/>
      <c r="E198" s="29"/>
      <c r="F198" s="29" t="s">
        <v>53</v>
      </c>
      <c r="H198" s="30"/>
      <c r="I198" s="51">
        <v>110</v>
      </c>
      <c r="J198" s="52">
        <v>72</v>
      </c>
      <c r="K198" s="52">
        <v>38</v>
      </c>
      <c r="L198" s="52">
        <v>38</v>
      </c>
    </row>
    <row r="199" spans="1:12" s="33" customFormat="1" ht="11.25" customHeight="1">
      <c r="A199" s="29"/>
      <c r="B199" s="29"/>
      <c r="C199" s="29"/>
      <c r="D199" s="29"/>
      <c r="E199" s="29" t="s">
        <v>118</v>
      </c>
      <c r="F199" s="29"/>
      <c r="G199" s="29"/>
      <c r="H199" s="30"/>
      <c r="I199" s="51">
        <v>243</v>
      </c>
      <c r="J199" s="52">
        <v>149</v>
      </c>
      <c r="K199" s="52">
        <v>94</v>
      </c>
      <c r="L199" s="52">
        <v>94</v>
      </c>
    </row>
    <row r="200" spans="1:12" s="33" customFormat="1" ht="11.25" customHeight="1">
      <c r="A200" s="29"/>
      <c r="B200" s="29"/>
      <c r="C200" s="29"/>
      <c r="D200" s="29"/>
      <c r="E200" s="29"/>
      <c r="F200" s="29" t="s">
        <v>119</v>
      </c>
      <c r="H200" s="30"/>
      <c r="I200" s="51">
        <v>74</v>
      </c>
      <c r="J200" s="52">
        <v>48</v>
      </c>
      <c r="K200" s="52">
        <v>26</v>
      </c>
      <c r="L200" s="52">
        <v>26</v>
      </c>
    </row>
    <row r="201" spans="1:12" s="33" customFormat="1" ht="11.25" customHeight="1">
      <c r="A201" s="29"/>
      <c r="B201" s="29"/>
      <c r="C201" s="29"/>
      <c r="D201" s="29"/>
      <c r="E201" s="29"/>
      <c r="F201" s="29" t="s">
        <v>243</v>
      </c>
      <c r="H201" s="30"/>
      <c r="I201" s="51">
        <v>11</v>
      </c>
      <c r="J201" s="52">
        <v>7</v>
      </c>
      <c r="K201" s="52">
        <v>4</v>
      </c>
      <c r="L201" s="52">
        <v>4</v>
      </c>
    </row>
    <row r="202" spans="1:12" s="33" customFormat="1" ht="11.25" customHeight="1">
      <c r="A202" s="29"/>
      <c r="B202" s="29"/>
      <c r="C202" s="29"/>
      <c r="D202" s="29"/>
      <c r="E202" s="29"/>
      <c r="F202" s="29" t="s">
        <v>244</v>
      </c>
      <c r="H202" s="30"/>
      <c r="I202" s="51">
        <v>20</v>
      </c>
      <c r="J202" s="52">
        <v>12</v>
      </c>
      <c r="K202" s="52">
        <v>8</v>
      </c>
      <c r="L202" s="52">
        <v>8</v>
      </c>
    </row>
    <row r="203" spans="1:12" s="33" customFormat="1" ht="11.25" customHeight="1">
      <c r="A203" s="29"/>
      <c r="B203" s="29"/>
      <c r="C203" s="29"/>
      <c r="D203" s="29"/>
      <c r="E203" s="29"/>
      <c r="F203" s="29" t="s">
        <v>245</v>
      </c>
      <c r="H203" s="30"/>
      <c r="I203" s="51">
        <v>14</v>
      </c>
      <c r="J203" s="52">
        <v>9</v>
      </c>
      <c r="K203" s="52">
        <v>5</v>
      </c>
      <c r="L203" s="52">
        <v>5</v>
      </c>
    </row>
    <row r="204" spans="1:12" s="33" customFormat="1" ht="11.25" customHeight="1">
      <c r="A204" s="29"/>
      <c r="B204" s="29"/>
      <c r="C204" s="29"/>
      <c r="D204" s="29"/>
      <c r="E204" s="29"/>
      <c r="F204" s="29" t="s">
        <v>246</v>
      </c>
      <c r="H204" s="30"/>
      <c r="I204" s="51">
        <v>17</v>
      </c>
      <c r="J204" s="52">
        <v>11</v>
      </c>
      <c r="K204" s="52">
        <v>6</v>
      </c>
      <c r="L204" s="52">
        <v>6</v>
      </c>
    </row>
    <row r="205" spans="1:12" s="33" customFormat="1" ht="11.25" customHeight="1">
      <c r="A205" s="29"/>
      <c r="B205" s="29"/>
      <c r="C205" s="29"/>
      <c r="D205" s="29"/>
      <c r="E205" s="29"/>
      <c r="F205" s="29" t="s">
        <v>247</v>
      </c>
      <c r="H205" s="30"/>
      <c r="I205" s="51">
        <v>10</v>
      </c>
      <c r="J205" s="52">
        <v>4</v>
      </c>
      <c r="K205" s="52">
        <v>6</v>
      </c>
      <c r="L205" s="52">
        <v>6</v>
      </c>
    </row>
    <row r="206" spans="1:12" s="33" customFormat="1" ht="11.25" customHeight="1">
      <c r="A206" s="29"/>
      <c r="B206" s="29"/>
      <c r="C206" s="29"/>
      <c r="D206" s="29"/>
      <c r="E206" s="29"/>
      <c r="F206" s="29" t="s">
        <v>248</v>
      </c>
      <c r="H206" s="30"/>
      <c r="I206" s="51">
        <v>11</v>
      </c>
      <c r="J206" s="52">
        <v>6</v>
      </c>
      <c r="K206" s="52">
        <v>5</v>
      </c>
      <c r="L206" s="52">
        <v>5</v>
      </c>
    </row>
    <row r="207" spans="1:12" s="33" customFormat="1" ht="11.25" customHeight="1">
      <c r="A207" s="29"/>
      <c r="B207" s="29"/>
      <c r="C207" s="29"/>
      <c r="D207" s="29"/>
      <c r="E207" s="29"/>
      <c r="F207" s="29" t="s">
        <v>120</v>
      </c>
      <c r="H207" s="30"/>
      <c r="I207" s="51">
        <v>24</v>
      </c>
      <c r="J207" s="52">
        <v>15</v>
      </c>
      <c r="K207" s="52">
        <v>9</v>
      </c>
      <c r="L207" s="52">
        <v>9</v>
      </c>
    </row>
    <row r="208" spans="1:12" s="33" customFormat="1" ht="11.25" customHeight="1">
      <c r="A208" s="29"/>
      <c r="B208" s="29"/>
      <c r="C208" s="29"/>
      <c r="D208" s="29"/>
      <c r="E208" s="29"/>
      <c r="F208" s="29" t="s">
        <v>249</v>
      </c>
      <c r="H208" s="30"/>
      <c r="I208" s="51">
        <v>10</v>
      </c>
      <c r="J208" s="52">
        <v>5</v>
      </c>
      <c r="K208" s="52">
        <v>5</v>
      </c>
      <c r="L208" s="52">
        <v>5</v>
      </c>
    </row>
    <row r="209" spans="1:15" s="33" customFormat="1" ht="11.25" customHeight="1">
      <c r="A209" s="29"/>
      <c r="B209" s="29"/>
      <c r="C209" s="29"/>
      <c r="D209" s="29"/>
      <c r="E209" s="29"/>
      <c r="F209" s="29" t="s">
        <v>53</v>
      </c>
      <c r="H209" s="30"/>
      <c r="I209" s="51">
        <v>52</v>
      </c>
      <c r="J209" s="52">
        <v>32</v>
      </c>
      <c r="K209" s="52">
        <v>20</v>
      </c>
      <c r="L209" s="52">
        <v>20</v>
      </c>
    </row>
    <row r="210" spans="1:15" s="33" customFormat="1" ht="11.25" customHeight="1">
      <c r="A210" s="29"/>
      <c r="B210" s="29"/>
      <c r="C210" s="29"/>
      <c r="D210" s="29"/>
      <c r="E210" s="29" t="s">
        <v>121</v>
      </c>
      <c r="F210" s="29"/>
      <c r="G210" s="29"/>
      <c r="H210" s="30"/>
      <c r="I210" s="51">
        <v>152</v>
      </c>
      <c r="J210" s="52">
        <v>93</v>
      </c>
      <c r="K210" s="52">
        <v>59</v>
      </c>
      <c r="L210" s="52">
        <v>59</v>
      </c>
    </row>
    <row r="211" spans="1:15" s="33" customFormat="1" ht="11.25" customHeight="1">
      <c r="A211" s="29"/>
      <c r="B211" s="29"/>
      <c r="C211" s="29"/>
      <c r="D211" s="29"/>
      <c r="E211" s="29"/>
      <c r="F211" s="29" t="s">
        <v>250</v>
      </c>
      <c r="H211" s="30"/>
      <c r="I211" s="51">
        <v>28</v>
      </c>
      <c r="J211" s="52">
        <v>16</v>
      </c>
      <c r="K211" s="52">
        <v>12</v>
      </c>
      <c r="L211" s="52">
        <v>12</v>
      </c>
    </row>
    <row r="212" spans="1:15" s="33" customFormat="1" ht="11.25" customHeight="1">
      <c r="A212" s="29"/>
      <c r="B212" s="29"/>
      <c r="C212" s="29"/>
      <c r="D212" s="29"/>
      <c r="E212" s="29"/>
      <c r="F212" s="29" t="s">
        <v>251</v>
      </c>
      <c r="H212" s="30"/>
      <c r="I212" s="51">
        <v>46</v>
      </c>
      <c r="J212" s="52">
        <v>33</v>
      </c>
      <c r="K212" s="52">
        <v>13</v>
      </c>
      <c r="L212" s="52">
        <v>13</v>
      </c>
    </row>
    <row r="213" spans="1:15" s="33" customFormat="1" ht="11.25" customHeight="1">
      <c r="A213" s="29"/>
      <c r="B213" s="29"/>
      <c r="C213" s="29"/>
      <c r="D213" s="29"/>
      <c r="E213" s="29"/>
      <c r="F213" s="29" t="s">
        <v>252</v>
      </c>
      <c r="H213" s="30"/>
      <c r="I213" s="51">
        <v>10</v>
      </c>
      <c r="J213" s="52">
        <v>4</v>
      </c>
      <c r="K213" s="52">
        <v>6</v>
      </c>
      <c r="L213" s="52">
        <v>6</v>
      </c>
    </row>
    <row r="214" spans="1:15" s="33" customFormat="1" ht="11.25" customHeight="1">
      <c r="A214" s="29"/>
      <c r="B214" s="29"/>
      <c r="C214" s="29"/>
      <c r="D214" s="29"/>
      <c r="E214" s="29"/>
      <c r="F214" s="29" t="s">
        <v>253</v>
      </c>
      <c r="H214" s="30"/>
      <c r="I214" s="51">
        <v>14</v>
      </c>
      <c r="J214" s="52">
        <v>6</v>
      </c>
      <c r="K214" s="52">
        <v>8</v>
      </c>
      <c r="L214" s="52">
        <v>8</v>
      </c>
    </row>
    <row r="215" spans="1:15" s="33" customFormat="1" ht="11.25" customHeight="1">
      <c r="A215" s="29"/>
      <c r="B215" s="29"/>
      <c r="C215" s="29"/>
      <c r="D215" s="29"/>
      <c r="E215" s="29"/>
      <c r="F215" s="29" t="s">
        <v>254</v>
      </c>
      <c r="H215" s="30"/>
      <c r="I215" s="51">
        <v>12</v>
      </c>
      <c r="J215" s="52">
        <v>6</v>
      </c>
      <c r="K215" s="52">
        <v>6</v>
      </c>
      <c r="L215" s="52">
        <v>6</v>
      </c>
    </row>
    <row r="216" spans="1:15" s="33" customFormat="1" ht="11.25" customHeight="1">
      <c r="A216" s="29"/>
      <c r="B216" s="29"/>
      <c r="C216" s="29"/>
      <c r="D216" s="29"/>
      <c r="E216" s="29"/>
      <c r="F216" s="29" t="s">
        <v>53</v>
      </c>
      <c r="H216" s="30"/>
      <c r="I216" s="51">
        <v>42</v>
      </c>
      <c r="J216" s="52">
        <v>28</v>
      </c>
      <c r="K216" s="52">
        <v>14</v>
      </c>
      <c r="L216" s="52">
        <v>14</v>
      </c>
    </row>
    <row r="217" spans="1:15" s="33" customFormat="1" ht="11.25" customHeight="1">
      <c r="A217" s="29"/>
      <c r="B217" s="29"/>
      <c r="C217" s="29"/>
      <c r="D217" s="29"/>
      <c r="E217" s="29" t="s">
        <v>122</v>
      </c>
      <c r="F217" s="29"/>
      <c r="G217" s="29"/>
      <c r="H217" s="30"/>
      <c r="I217" s="51">
        <v>816</v>
      </c>
      <c r="J217" s="52">
        <v>729</v>
      </c>
      <c r="K217" s="52">
        <v>87</v>
      </c>
      <c r="L217" s="52">
        <v>87</v>
      </c>
    </row>
    <row r="218" spans="1:15" s="33" customFormat="1" ht="11.25" customHeight="1">
      <c r="A218" s="29"/>
      <c r="B218" s="29"/>
      <c r="C218" s="29"/>
      <c r="D218" s="29"/>
      <c r="E218" s="29"/>
      <c r="F218" s="29" t="s">
        <v>123</v>
      </c>
      <c r="H218" s="30"/>
      <c r="I218" s="51">
        <v>298</v>
      </c>
      <c r="J218" s="52">
        <v>265</v>
      </c>
      <c r="K218" s="52">
        <v>33</v>
      </c>
      <c r="L218" s="52">
        <v>33</v>
      </c>
    </row>
    <row r="219" spans="1:15" s="33" customFormat="1" ht="11.25" customHeight="1">
      <c r="A219" s="29"/>
      <c r="B219" s="29"/>
      <c r="C219" s="29"/>
      <c r="D219" s="29"/>
      <c r="E219" s="29"/>
      <c r="F219" s="29" t="s">
        <v>124</v>
      </c>
      <c r="H219" s="30"/>
      <c r="I219" s="51">
        <v>34</v>
      </c>
      <c r="J219" s="52">
        <v>32</v>
      </c>
      <c r="K219" s="52">
        <v>2</v>
      </c>
      <c r="L219" s="52">
        <v>2</v>
      </c>
    </row>
    <row r="220" spans="1:15" s="33" customFormat="1" ht="11.25" customHeight="1">
      <c r="A220" s="29"/>
      <c r="B220" s="29"/>
      <c r="C220" s="29"/>
      <c r="D220" s="29"/>
      <c r="E220" s="29"/>
      <c r="F220" s="29" t="s">
        <v>255</v>
      </c>
      <c r="H220" s="30"/>
      <c r="I220" s="51">
        <v>10</v>
      </c>
      <c r="J220" s="52">
        <v>7</v>
      </c>
      <c r="K220" s="52">
        <v>3</v>
      </c>
      <c r="L220" s="52">
        <v>3</v>
      </c>
    </row>
    <row r="221" spans="1:15" s="33" customFormat="1" ht="11.25" customHeight="1">
      <c r="A221" s="29"/>
      <c r="B221" s="29"/>
      <c r="C221" s="29"/>
      <c r="D221" s="29"/>
      <c r="E221" s="29"/>
      <c r="F221" s="29" t="s">
        <v>125</v>
      </c>
      <c r="H221" s="30"/>
      <c r="I221" s="51">
        <v>50</v>
      </c>
      <c r="J221" s="52">
        <v>47</v>
      </c>
      <c r="K221" s="52">
        <v>3</v>
      </c>
      <c r="L221" s="52">
        <v>3</v>
      </c>
    </row>
    <row r="222" spans="1:15" s="33" customFormat="1" ht="3" customHeight="1">
      <c r="A222" s="28"/>
      <c r="B222" s="28"/>
      <c r="C222" s="28"/>
      <c r="D222" s="28"/>
      <c r="E222" s="28"/>
      <c r="F222" s="28"/>
      <c r="G222" s="30"/>
      <c r="H222" s="30"/>
      <c r="I222" s="31"/>
      <c r="J222" s="32"/>
      <c r="K222" s="35"/>
      <c r="L222" s="35"/>
    </row>
    <row r="223" spans="1:15" s="2" customFormat="1" ht="3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7"/>
    </row>
    <row r="224" spans="1:15" s="1" customFormat="1" ht="13.5" customHeight="1">
      <c r="A224" s="73" t="s">
        <v>1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55"/>
      <c r="N224" s="55"/>
      <c r="O224" s="55"/>
    </row>
    <row r="225" spans="1:12" s="1" customFormat="1" ht="11.25" customHeight="1">
      <c r="A225" s="38"/>
      <c r="B225" s="38"/>
      <c r="C225" s="43"/>
      <c r="D225" s="43"/>
      <c r="E225" s="43"/>
      <c r="F225" s="43"/>
      <c r="G225" s="44"/>
      <c r="H225" s="28"/>
      <c r="I225" s="41"/>
      <c r="J225" s="45"/>
      <c r="K225" s="41"/>
      <c r="L225" s="28"/>
    </row>
    <row r="226" spans="1:12" s="1" customFormat="1" ht="8.25" customHeight="1">
      <c r="A226" s="22"/>
      <c r="B226" s="22"/>
      <c r="C226" s="22"/>
      <c r="D226" s="22"/>
      <c r="E226" s="22"/>
      <c r="F226" s="22"/>
      <c r="G226" s="21"/>
      <c r="H226" s="5"/>
      <c r="I226" s="24"/>
      <c r="J226" s="8"/>
      <c r="K226" s="9"/>
      <c r="L226" s="26"/>
    </row>
    <row r="227" spans="1:12" s="1" customFormat="1" ht="13.5" customHeight="1">
      <c r="A227" s="72" t="s">
        <v>0</v>
      </c>
      <c r="B227" s="72"/>
      <c r="C227" s="72"/>
      <c r="D227" s="72"/>
      <c r="E227" s="72"/>
      <c r="F227" s="72"/>
      <c r="G227" s="72"/>
      <c r="H227" s="10"/>
      <c r="I227" s="25"/>
      <c r="J227" s="11"/>
      <c r="K227" s="12"/>
      <c r="L227" s="49" t="s">
        <v>192</v>
      </c>
    </row>
    <row r="228" spans="1:12" s="1" customFormat="1" ht="22.5" customHeight="1">
      <c r="A228" s="72"/>
      <c r="B228" s="72"/>
      <c r="C228" s="72"/>
      <c r="D228" s="72"/>
      <c r="E228" s="72"/>
      <c r="F228" s="72"/>
      <c r="G228" s="72"/>
      <c r="H228" s="6"/>
      <c r="I228" s="46" t="s">
        <v>189</v>
      </c>
      <c r="J228" s="47" t="s">
        <v>190</v>
      </c>
      <c r="K228" s="47" t="s">
        <v>191</v>
      </c>
      <c r="L228" s="48" t="s">
        <v>166</v>
      </c>
    </row>
    <row r="229" spans="1:12" s="7" customFormat="1" ht="6" customHeight="1">
      <c r="A229" s="18"/>
      <c r="B229" s="18"/>
      <c r="C229" s="18"/>
      <c r="D229" s="18"/>
      <c r="E229" s="18"/>
      <c r="F229" s="18"/>
      <c r="G229" s="19"/>
      <c r="H229" s="19"/>
      <c r="I229" s="23"/>
      <c r="J229" s="27"/>
      <c r="K229" s="27"/>
      <c r="L229" s="20"/>
    </row>
    <row r="230" spans="1:12" s="17" customFormat="1" ht="6" customHeight="1">
      <c r="A230" s="13"/>
      <c r="B230" s="13"/>
      <c r="C230" s="13"/>
      <c r="D230" s="13"/>
      <c r="E230" s="13"/>
      <c r="F230" s="13"/>
      <c r="G230" s="14"/>
      <c r="H230" s="14"/>
      <c r="I230" s="15"/>
      <c r="J230" s="16"/>
      <c r="K230" s="16"/>
      <c r="L230" s="16"/>
    </row>
    <row r="231" spans="1:12" s="17" customFormat="1" ht="11.25" customHeight="1">
      <c r="A231" s="29"/>
      <c r="B231" s="29"/>
      <c r="C231" s="29"/>
      <c r="D231" s="29"/>
      <c r="E231" s="29"/>
      <c r="F231" s="29" t="s">
        <v>126</v>
      </c>
      <c r="H231" s="30"/>
      <c r="I231" s="51">
        <v>30</v>
      </c>
      <c r="J231" s="52">
        <v>29</v>
      </c>
      <c r="K231" s="52">
        <v>1</v>
      </c>
      <c r="L231" s="52">
        <v>1</v>
      </c>
    </row>
    <row r="232" spans="1:12" s="17" customFormat="1" ht="11.25" customHeight="1">
      <c r="A232" s="29"/>
      <c r="B232" s="29"/>
      <c r="C232" s="29"/>
      <c r="D232" s="29"/>
      <c r="E232" s="29"/>
      <c r="F232" s="29" t="s">
        <v>127</v>
      </c>
      <c r="H232" s="30"/>
      <c r="I232" s="51">
        <v>21</v>
      </c>
      <c r="J232" s="52">
        <v>21</v>
      </c>
      <c r="K232" s="52" t="s">
        <v>353</v>
      </c>
      <c r="L232" s="52" t="s">
        <v>353</v>
      </c>
    </row>
    <row r="233" spans="1:12" s="17" customFormat="1" ht="11.25" customHeight="1">
      <c r="A233" s="29"/>
      <c r="B233" s="29"/>
      <c r="C233" s="29"/>
      <c r="D233" s="29"/>
      <c r="E233" s="29"/>
      <c r="F233" s="29" t="s">
        <v>256</v>
      </c>
      <c r="H233" s="30"/>
      <c r="I233" s="51">
        <v>11</v>
      </c>
      <c r="J233" s="52">
        <v>11</v>
      </c>
      <c r="K233" s="52" t="s">
        <v>353</v>
      </c>
      <c r="L233" s="52" t="s">
        <v>353</v>
      </c>
    </row>
    <row r="234" spans="1:12" s="17" customFormat="1" ht="11.25" customHeight="1">
      <c r="A234" s="29"/>
      <c r="B234" s="29"/>
      <c r="C234" s="29"/>
      <c r="D234" s="29"/>
      <c r="E234" s="29"/>
      <c r="F234" s="29" t="s">
        <v>257</v>
      </c>
      <c r="H234" s="30"/>
      <c r="I234" s="51">
        <v>11</v>
      </c>
      <c r="J234" s="52">
        <v>9</v>
      </c>
      <c r="K234" s="52">
        <v>2</v>
      </c>
      <c r="L234" s="52">
        <v>2</v>
      </c>
    </row>
    <row r="235" spans="1:12" s="17" customFormat="1" ht="11.25" customHeight="1">
      <c r="A235" s="29"/>
      <c r="B235" s="29"/>
      <c r="C235" s="29"/>
      <c r="D235" s="29"/>
      <c r="E235" s="29"/>
      <c r="F235" s="29" t="s">
        <v>128</v>
      </c>
      <c r="H235" s="30"/>
      <c r="I235" s="51">
        <v>30</v>
      </c>
      <c r="J235" s="52">
        <v>27</v>
      </c>
      <c r="K235" s="52">
        <v>3</v>
      </c>
      <c r="L235" s="52">
        <v>3</v>
      </c>
    </row>
    <row r="236" spans="1:12" s="17" customFormat="1" ht="11.25" customHeight="1">
      <c r="A236" s="29"/>
      <c r="B236" s="29"/>
      <c r="C236" s="29"/>
      <c r="D236" s="29"/>
      <c r="E236" s="29"/>
      <c r="F236" s="29" t="s">
        <v>129</v>
      </c>
      <c r="H236" s="30"/>
      <c r="I236" s="51">
        <v>26</v>
      </c>
      <c r="J236" s="52">
        <v>24</v>
      </c>
      <c r="K236" s="52">
        <v>2</v>
      </c>
      <c r="L236" s="52">
        <v>2</v>
      </c>
    </row>
    <row r="237" spans="1:12" s="17" customFormat="1" ht="11.25" customHeight="1">
      <c r="A237" s="29"/>
      <c r="B237" s="29"/>
      <c r="C237" s="29"/>
      <c r="D237" s="29"/>
      <c r="E237" s="29"/>
      <c r="F237" s="29" t="s">
        <v>130</v>
      </c>
      <c r="H237" s="30"/>
      <c r="I237" s="51">
        <v>38</v>
      </c>
      <c r="J237" s="52">
        <v>32</v>
      </c>
      <c r="K237" s="52">
        <v>6</v>
      </c>
      <c r="L237" s="52">
        <v>6</v>
      </c>
    </row>
    <row r="238" spans="1:12" s="17" customFormat="1" ht="11.25" customHeight="1">
      <c r="A238" s="29"/>
      <c r="B238" s="29"/>
      <c r="C238" s="29"/>
      <c r="D238" s="29"/>
      <c r="E238" s="29"/>
      <c r="F238" s="29" t="s">
        <v>258</v>
      </c>
      <c r="H238" s="30"/>
      <c r="I238" s="51">
        <v>10</v>
      </c>
      <c r="J238" s="52">
        <v>9</v>
      </c>
      <c r="K238" s="52">
        <v>1</v>
      </c>
      <c r="L238" s="52">
        <v>1</v>
      </c>
    </row>
    <row r="239" spans="1:12" s="17" customFormat="1" ht="11.25" customHeight="1">
      <c r="A239" s="29"/>
      <c r="B239" s="29"/>
      <c r="C239" s="29"/>
      <c r="D239" s="29"/>
      <c r="E239" s="29"/>
      <c r="F239" s="29" t="s">
        <v>259</v>
      </c>
      <c r="H239" s="30"/>
      <c r="I239" s="51">
        <v>25</v>
      </c>
      <c r="J239" s="52">
        <v>23</v>
      </c>
      <c r="K239" s="52">
        <v>2</v>
      </c>
      <c r="L239" s="52">
        <v>2</v>
      </c>
    </row>
    <row r="240" spans="1:12" s="17" customFormat="1" ht="11.25" customHeight="1">
      <c r="A240" s="29"/>
      <c r="B240" s="29"/>
      <c r="C240" s="29"/>
      <c r="D240" s="29"/>
      <c r="E240" s="29"/>
      <c r="F240" s="29" t="s">
        <v>260</v>
      </c>
      <c r="H240" s="30"/>
      <c r="I240" s="51">
        <v>20</v>
      </c>
      <c r="J240" s="52">
        <v>17</v>
      </c>
      <c r="K240" s="52">
        <v>3</v>
      </c>
      <c r="L240" s="52">
        <v>3</v>
      </c>
    </row>
    <row r="241" spans="1:12" s="17" customFormat="1" ht="11.25" customHeight="1">
      <c r="A241" s="29"/>
      <c r="B241" s="29"/>
      <c r="C241" s="29"/>
      <c r="D241" s="29"/>
      <c r="E241" s="29"/>
      <c r="F241" s="29" t="s">
        <v>261</v>
      </c>
      <c r="H241" s="30"/>
      <c r="I241" s="51">
        <v>11</v>
      </c>
      <c r="J241" s="52">
        <v>11</v>
      </c>
      <c r="K241" s="52" t="s">
        <v>353</v>
      </c>
      <c r="L241" s="52" t="s">
        <v>353</v>
      </c>
    </row>
    <row r="242" spans="1:12" s="17" customFormat="1" ht="11.25" customHeight="1">
      <c r="A242" s="29"/>
      <c r="B242" s="29"/>
      <c r="C242" s="29"/>
      <c r="D242" s="29"/>
      <c r="E242" s="29"/>
      <c r="F242" s="29" t="s">
        <v>262</v>
      </c>
      <c r="H242" s="30"/>
      <c r="I242" s="51">
        <v>10</v>
      </c>
      <c r="J242" s="52">
        <v>10</v>
      </c>
      <c r="K242" s="52" t="s">
        <v>353</v>
      </c>
      <c r="L242" s="52" t="s">
        <v>353</v>
      </c>
    </row>
    <row r="243" spans="1:12" s="17" customFormat="1" ht="11.25" customHeight="1">
      <c r="A243" s="29"/>
      <c r="B243" s="29"/>
      <c r="C243" s="29"/>
      <c r="D243" s="29"/>
      <c r="E243" s="29"/>
      <c r="F243" s="29" t="s">
        <v>263</v>
      </c>
      <c r="H243" s="30"/>
      <c r="I243" s="51">
        <v>10</v>
      </c>
      <c r="J243" s="52">
        <v>10</v>
      </c>
      <c r="K243" s="52" t="s">
        <v>353</v>
      </c>
      <c r="L243" s="52" t="s">
        <v>353</v>
      </c>
    </row>
    <row r="244" spans="1:12" s="17" customFormat="1" ht="11.25" customHeight="1">
      <c r="A244" s="29"/>
      <c r="B244" s="29"/>
      <c r="C244" s="29"/>
      <c r="D244" s="29"/>
      <c r="E244" s="29"/>
      <c r="F244" s="29" t="s">
        <v>264</v>
      </c>
      <c r="H244" s="30"/>
      <c r="I244" s="51">
        <v>14</v>
      </c>
      <c r="J244" s="52">
        <v>11</v>
      </c>
      <c r="K244" s="52">
        <v>3</v>
      </c>
      <c r="L244" s="52">
        <v>3</v>
      </c>
    </row>
    <row r="245" spans="1:12" s="17" customFormat="1" ht="11.25" customHeight="1">
      <c r="A245" s="29"/>
      <c r="B245" s="29"/>
      <c r="C245" s="29"/>
      <c r="D245" s="29"/>
      <c r="E245" s="29"/>
      <c r="F245" s="29" t="s">
        <v>265</v>
      </c>
      <c r="H245" s="30"/>
      <c r="I245" s="51">
        <v>10</v>
      </c>
      <c r="J245" s="52">
        <v>10</v>
      </c>
      <c r="K245" s="52" t="s">
        <v>353</v>
      </c>
      <c r="L245" s="52" t="s">
        <v>353</v>
      </c>
    </row>
    <row r="246" spans="1:12" s="17" customFormat="1" ht="11.25" customHeight="1">
      <c r="A246" s="29"/>
      <c r="B246" s="29"/>
      <c r="C246" s="29"/>
      <c r="D246" s="29"/>
      <c r="E246" s="29"/>
      <c r="F246" s="29" t="s">
        <v>53</v>
      </c>
      <c r="H246" s="30"/>
      <c r="I246" s="51">
        <v>147</v>
      </c>
      <c r="J246" s="52">
        <v>124</v>
      </c>
      <c r="K246" s="52">
        <v>23</v>
      </c>
      <c r="L246" s="52">
        <v>23</v>
      </c>
    </row>
    <row r="247" spans="1:12" s="17" customFormat="1" ht="11.25" customHeight="1">
      <c r="A247" s="29"/>
      <c r="B247" s="29"/>
      <c r="C247" s="29"/>
      <c r="D247" s="29"/>
      <c r="E247" s="29" t="s">
        <v>131</v>
      </c>
      <c r="F247" s="29"/>
      <c r="G247" s="29"/>
      <c r="H247" s="30"/>
      <c r="I247" s="51">
        <v>607</v>
      </c>
      <c r="J247" s="52">
        <v>546</v>
      </c>
      <c r="K247" s="52">
        <v>61</v>
      </c>
      <c r="L247" s="52">
        <v>61</v>
      </c>
    </row>
    <row r="248" spans="1:12" s="17" customFormat="1" ht="11.25" customHeight="1">
      <c r="A248" s="29"/>
      <c r="B248" s="29"/>
      <c r="C248" s="29"/>
      <c r="D248" s="29"/>
      <c r="E248" s="29"/>
      <c r="F248" s="29" t="s">
        <v>132</v>
      </c>
      <c r="H248" s="30"/>
      <c r="I248" s="51">
        <v>106</v>
      </c>
      <c r="J248" s="52">
        <v>98</v>
      </c>
      <c r="K248" s="52">
        <v>8</v>
      </c>
      <c r="L248" s="52">
        <v>8</v>
      </c>
    </row>
    <row r="249" spans="1:12" s="33" customFormat="1" ht="11.25" customHeight="1">
      <c r="A249" s="29"/>
      <c r="B249" s="29"/>
      <c r="C249" s="29"/>
      <c r="D249" s="29"/>
      <c r="E249" s="29"/>
      <c r="F249" s="29" t="s">
        <v>133</v>
      </c>
      <c r="H249" s="30"/>
      <c r="I249" s="51">
        <v>55</v>
      </c>
      <c r="J249" s="52">
        <v>51</v>
      </c>
      <c r="K249" s="52">
        <v>4</v>
      </c>
      <c r="L249" s="52">
        <v>4</v>
      </c>
    </row>
    <row r="250" spans="1:12" s="33" customFormat="1" ht="11.25" customHeight="1">
      <c r="A250" s="29"/>
      <c r="B250" s="29"/>
      <c r="C250" s="29"/>
      <c r="D250" s="29"/>
      <c r="E250" s="29"/>
      <c r="F250" s="29" t="s">
        <v>134</v>
      </c>
      <c r="H250" s="30"/>
      <c r="I250" s="51">
        <v>75</v>
      </c>
      <c r="J250" s="52">
        <v>74</v>
      </c>
      <c r="K250" s="52">
        <v>1</v>
      </c>
      <c r="L250" s="52">
        <v>1</v>
      </c>
    </row>
    <row r="251" spans="1:12" s="33" customFormat="1" ht="11.25" customHeight="1">
      <c r="A251" s="29"/>
      <c r="B251" s="29"/>
      <c r="C251" s="29"/>
      <c r="D251" s="29"/>
      <c r="E251" s="29"/>
      <c r="F251" s="29" t="s">
        <v>135</v>
      </c>
      <c r="H251" s="30"/>
      <c r="I251" s="51">
        <v>48</v>
      </c>
      <c r="J251" s="52">
        <v>46</v>
      </c>
      <c r="K251" s="52">
        <v>2</v>
      </c>
      <c r="L251" s="52">
        <v>2</v>
      </c>
    </row>
    <row r="252" spans="1:12" s="33" customFormat="1" ht="11.25" customHeight="1">
      <c r="A252" s="29"/>
      <c r="B252" s="29"/>
      <c r="C252" s="29"/>
      <c r="D252" s="29"/>
      <c r="E252" s="29"/>
      <c r="F252" s="29" t="s">
        <v>266</v>
      </c>
      <c r="H252" s="30"/>
      <c r="I252" s="51">
        <v>11</v>
      </c>
      <c r="J252" s="52">
        <v>9</v>
      </c>
      <c r="K252" s="52">
        <v>2</v>
      </c>
      <c r="L252" s="52">
        <v>2</v>
      </c>
    </row>
    <row r="253" spans="1:12" s="33" customFormat="1" ht="11.25" customHeight="1">
      <c r="A253" s="29"/>
      <c r="B253" s="29"/>
      <c r="C253" s="29"/>
      <c r="D253" s="29"/>
      <c r="E253" s="29"/>
      <c r="F253" s="29" t="s">
        <v>267</v>
      </c>
      <c r="H253" s="30"/>
      <c r="I253" s="51">
        <v>19</v>
      </c>
      <c r="J253" s="52">
        <v>16</v>
      </c>
      <c r="K253" s="52">
        <v>3</v>
      </c>
      <c r="L253" s="52">
        <v>3</v>
      </c>
    </row>
    <row r="254" spans="1:12" s="33" customFormat="1" ht="11.25" customHeight="1">
      <c r="A254" s="29"/>
      <c r="B254" s="29"/>
      <c r="C254" s="29"/>
      <c r="D254" s="29"/>
      <c r="E254" s="29"/>
      <c r="F254" s="29" t="s">
        <v>136</v>
      </c>
      <c r="H254" s="30"/>
      <c r="I254" s="51">
        <v>24</v>
      </c>
      <c r="J254" s="52">
        <v>23</v>
      </c>
      <c r="K254" s="52">
        <v>1</v>
      </c>
      <c r="L254" s="52">
        <v>1</v>
      </c>
    </row>
    <row r="255" spans="1:12" s="33" customFormat="1" ht="11.25" customHeight="1">
      <c r="A255" s="29"/>
      <c r="B255" s="29"/>
      <c r="C255" s="29"/>
      <c r="D255" s="29"/>
      <c r="E255" s="29"/>
      <c r="F255" s="29" t="s">
        <v>137</v>
      </c>
      <c r="H255" s="30"/>
      <c r="I255" s="51">
        <v>65</v>
      </c>
      <c r="J255" s="52">
        <v>58</v>
      </c>
      <c r="K255" s="52">
        <v>7</v>
      </c>
      <c r="L255" s="52">
        <v>7</v>
      </c>
    </row>
    <row r="256" spans="1:12" s="33" customFormat="1" ht="11.25" customHeight="1">
      <c r="A256" s="29"/>
      <c r="B256" s="29"/>
      <c r="C256" s="29"/>
      <c r="D256" s="29"/>
      <c r="E256" s="29"/>
      <c r="F256" s="29" t="s">
        <v>268</v>
      </c>
      <c r="H256" s="30"/>
      <c r="I256" s="51">
        <v>22</v>
      </c>
      <c r="J256" s="52">
        <v>19</v>
      </c>
      <c r="K256" s="52">
        <v>3</v>
      </c>
      <c r="L256" s="52">
        <v>3</v>
      </c>
    </row>
    <row r="257" spans="1:12" s="33" customFormat="1" ht="11.25" customHeight="1">
      <c r="A257" s="29"/>
      <c r="B257" s="29"/>
      <c r="C257" s="29"/>
      <c r="D257" s="29"/>
      <c r="E257" s="29"/>
      <c r="F257" s="29" t="s">
        <v>269</v>
      </c>
      <c r="H257" s="30"/>
      <c r="I257" s="51">
        <v>27</v>
      </c>
      <c r="J257" s="52">
        <v>22</v>
      </c>
      <c r="K257" s="52">
        <v>5</v>
      </c>
      <c r="L257" s="52">
        <v>5</v>
      </c>
    </row>
    <row r="258" spans="1:12" s="33" customFormat="1" ht="11.25" customHeight="1">
      <c r="A258" s="29"/>
      <c r="B258" s="29"/>
      <c r="C258" s="29"/>
      <c r="D258" s="29"/>
      <c r="E258" s="29"/>
      <c r="F258" s="29" t="s">
        <v>270</v>
      </c>
      <c r="H258" s="30"/>
      <c r="I258" s="51">
        <v>28</v>
      </c>
      <c r="J258" s="52">
        <v>28</v>
      </c>
      <c r="K258" s="52" t="s">
        <v>353</v>
      </c>
      <c r="L258" s="52" t="s">
        <v>353</v>
      </c>
    </row>
    <row r="259" spans="1:12" s="33" customFormat="1" ht="11.25" customHeight="1">
      <c r="A259" s="29"/>
      <c r="B259" s="29"/>
      <c r="C259" s="29"/>
      <c r="D259" s="29"/>
      <c r="E259" s="29"/>
      <c r="F259" s="29" t="s">
        <v>271</v>
      </c>
      <c r="H259" s="30"/>
      <c r="I259" s="51">
        <v>19</v>
      </c>
      <c r="J259" s="52">
        <v>15</v>
      </c>
      <c r="K259" s="52">
        <v>4</v>
      </c>
      <c r="L259" s="52">
        <v>4</v>
      </c>
    </row>
    <row r="260" spans="1:12" s="33" customFormat="1" ht="11.25" customHeight="1">
      <c r="A260" s="29"/>
      <c r="B260" s="29"/>
      <c r="C260" s="29"/>
      <c r="D260" s="29"/>
      <c r="E260" s="29"/>
      <c r="F260" s="29" t="s">
        <v>272</v>
      </c>
      <c r="H260" s="30"/>
      <c r="I260" s="51">
        <v>30</v>
      </c>
      <c r="J260" s="52">
        <v>28</v>
      </c>
      <c r="K260" s="52">
        <v>2</v>
      </c>
      <c r="L260" s="52">
        <v>2</v>
      </c>
    </row>
    <row r="261" spans="1:12" s="33" customFormat="1" ht="11.25" customHeight="1">
      <c r="A261" s="29"/>
      <c r="B261" s="29"/>
      <c r="C261" s="29"/>
      <c r="D261" s="29"/>
      <c r="F261" s="61" t="s">
        <v>273</v>
      </c>
      <c r="H261" s="30"/>
      <c r="I261" s="51">
        <v>20</v>
      </c>
      <c r="J261" s="52">
        <v>15</v>
      </c>
      <c r="K261" s="52">
        <v>5</v>
      </c>
      <c r="L261" s="52">
        <v>5</v>
      </c>
    </row>
    <row r="262" spans="1:12" s="33" customFormat="1" ht="11.25" customHeight="1">
      <c r="A262" s="29"/>
      <c r="B262" s="29"/>
      <c r="C262" s="29"/>
      <c r="D262" s="29"/>
      <c r="E262" s="29"/>
      <c r="F262" s="29" t="s">
        <v>274</v>
      </c>
      <c r="H262" s="30"/>
      <c r="I262" s="51">
        <v>11</v>
      </c>
      <c r="J262" s="52">
        <v>11</v>
      </c>
      <c r="K262" s="52" t="s">
        <v>353</v>
      </c>
      <c r="L262" s="52" t="s">
        <v>353</v>
      </c>
    </row>
    <row r="263" spans="1:12" s="33" customFormat="1" ht="11.25" customHeight="1">
      <c r="A263" s="29"/>
      <c r="B263" s="29"/>
      <c r="C263" s="29"/>
      <c r="D263" s="29"/>
      <c r="E263" s="29"/>
      <c r="F263" s="29" t="s">
        <v>53</v>
      </c>
      <c r="H263" s="30"/>
      <c r="I263" s="51">
        <v>47</v>
      </c>
      <c r="J263" s="52">
        <v>33</v>
      </c>
      <c r="K263" s="52">
        <v>14</v>
      </c>
      <c r="L263" s="52">
        <v>14</v>
      </c>
    </row>
    <row r="264" spans="1:12" s="33" customFormat="1" ht="11.25" customHeight="1">
      <c r="A264" s="29"/>
      <c r="B264" s="29"/>
      <c r="C264" s="29"/>
      <c r="D264" s="29"/>
      <c r="E264" s="29" t="s">
        <v>138</v>
      </c>
      <c r="F264" s="29"/>
      <c r="G264" s="29"/>
      <c r="H264" s="30"/>
      <c r="I264" s="51">
        <v>1230</v>
      </c>
      <c r="J264" s="52">
        <v>1127</v>
      </c>
      <c r="K264" s="52">
        <v>103</v>
      </c>
      <c r="L264" s="52">
        <v>104</v>
      </c>
    </row>
    <row r="265" spans="1:12" s="33" customFormat="1" ht="11.25" customHeight="1">
      <c r="A265" s="29"/>
      <c r="B265" s="29"/>
      <c r="C265" s="29"/>
      <c r="D265" s="29"/>
      <c r="E265" s="29"/>
      <c r="F265" s="29" t="s">
        <v>139</v>
      </c>
      <c r="H265" s="30"/>
      <c r="I265" s="51">
        <v>819</v>
      </c>
      <c r="J265" s="52">
        <v>754</v>
      </c>
      <c r="K265" s="52">
        <v>65</v>
      </c>
      <c r="L265" s="52">
        <v>66</v>
      </c>
    </row>
    <row r="266" spans="1:12" s="33" customFormat="1" ht="11.25" customHeight="1">
      <c r="A266" s="29"/>
      <c r="B266" s="29"/>
      <c r="C266" s="29"/>
      <c r="D266" s="29"/>
      <c r="E266" s="29"/>
      <c r="F266" s="29"/>
      <c r="G266" s="29" t="s">
        <v>275</v>
      </c>
      <c r="H266" s="30"/>
      <c r="I266" s="51">
        <v>17</v>
      </c>
      <c r="J266" s="52">
        <v>17</v>
      </c>
      <c r="K266" s="52" t="s">
        <v>353</v>
      </c>
      <c r="L266" s="52" t="s">
        <v>353</v>
      </c>
    </row>
    <row r="267" spans="1:12" s="33" customFormat="1" ht="11.25" customHeight="1">
      <c r="A267" s="29"/>
      <c r="B267" s="29"/>
      <c r="C267" s="29"/>
      <c r="D267" s="29"/>
      <c r="E267" s="29"/>
      <c r="F267" s="29"/>
      <c r="G267" s="29" t="s">
        <v>276</v>
      </c>
      <c r="H267" s="30"/>
      <c r="I267" s="51">
        <v>17</v>
      </c>
      <c r="J267" s="52">
        <v>16</v>
      </c>
      <c r="K267" s="52">
        <v>1</v>
      </c>
      <c r="L267" s="52">
        <v>1</v>
      </c>
    </row>
    <row r="268" spans="1:12" s="33" customFormat="1" ht="11.25" customHeight="1">
      <c r="A268" s="29"/>
      <c r="B268" s="29"/>
      <c r="C268" s="29"/>
      <c r="D268" s="29"/>
      <c r="E268" s="29"/>
      <c r="F268" s="29"/>
      <c r="G268" s="29" t="s">
        <v>277</v>
      </c>
      <c r="H268" s="30"/>
      <c r="I268" s="51">
        <v>24</v>
      </c>
      <c r="J268" s="52">
        <v>23</v>
      </c>
      <c r="K268" s="52">
        <v>1</v>
      </c>
      <c r="L268" s="52">
        <v>1</v>
      </c>
    </row>
    <row r="269" spans="1:12" s="33" customFormat="1" ht="11.25" customHeight="1">
      <c r="A269" s="29"/>
      <c r="B269" s="29"/>
      <c r="C269" s="29"/>
      <c r="D269" s="29"/>
      <c r="E269" s="29"/>
      <c r="F269" s="29"/>
      <c r="G269" s="29" t="s">
        <v>278</v>
      </c>
      <c r="H269" s="30"/>
      <c r="I269" s="51">
        <v>22</v>
      </c>
      <c r="J269" s="52">
        <v>19</v>
      </c>
      <c r="K269" s="52">
        <v>3</v>
      </c>
      <c r="L269" s="52">
        <v>3</v>
      </c>
    </row>
    <row r="270" spans="1:12" s="33" customFormat="1" ht="11.25" customHeight="1">
      <c r="A270" s="29"/>
      <c r="B270" s="29"/>
      <c r="C270" s="29"/>
      <c r="D270" s="29"/>
      <c r="E270" s="29"/>
      <c r="F270" s="29"/>
      <c r="G270" s="29" t="s">
        <v>279</v>
      </c>
      <c r="H270" s="30"/>
      <c r="I270" s="51">
        <v>13</v>
      </c>
      <c r="J270" s="52">
        <v>11</v>
      </c>
      <c r="K270" s="52">
        <v>2</v>
      </c>
      <c r="L270" s="52">
        <v>2</v>
      </c>
    </row>
    <row r="271" spans="1:12" s="33" customFormat="1" ht="11.25" customHeight="1">
      <c r="A271" s="29"/>
      <c r="B271" s="29"/>
      <c r="C271" s="29"/>
      <c r="D271" s="29"/>
      <c r="E271" s="29"/>
      <c r="F271" s="29"/>
      <c r="G271" s="29" t="s">
        <v>280</v>
      </c>
      <c r="H271" s="30"/>
      <c r="I271" s="51">
        <v>20</v>
      </c>
      <c r="J271" s="52">
        <v>19</v>
      </c>
      <c r="K271" s="52">
        <v>1</v>
      </c>
      <c r="L271" s="52">
        <v>1</v>
      </c>
    </row>
    <row r="272" spans="1:12" s="33" customFormat="1" ht="11.25" customHeight="1">
      <c r="A272" s="29"/>
      <c r="B272" s="29"/>
      <c r="C272" s="29"/>
      <c r="D272" s="29"/>
      <c r="E272" s="29"/>
      <c r="F272" s="29"/>
      <c r="G272" s="29" t="s">
        <v>281</v>
      </c>
      <c r="H272" s="30"/>
      <c r="I272" s="51">
        <v>49</v>
      </c>
      <c r="J272" s="52">
        <v>45</v>
      </c>
      <c r="K272" s="52">
        <v>4</v>
      </c>
      <c r="L272" s="52">
        <v>5</v>
      </c>
    </row>
    <row r="273" spans="1:12" s="33" customFormat="1" ht="11.25" customHeight="1">
      <c r="A273" s="29"/>
      <c r="B273" s="29"/>
      <c r="C273" s="29"/>
      <c r="D273" s="29"/>
      <c r="E273" s="29"/>
      <c r="F273" s="29"/>
      <c r="G273" s="29" t="s">
        <v>282</v>
      </c>
      <c r="H273" s="30"/>
      <c r="I273" s="51">
        <v>32</v>
      </c>
      <c r="J273" s="52">
        <v>31</v>
      </c>
      <c r="K273" s="52">
        <v>1</v>
      </c>
      <c r="L273" s="52">
        <v>1</v>
      </c>
    </row>
    <row r="274" spans="1:12" s="33" customFormat="1" ht="11.25" customHeight="1">
      <c r="A274" s="29"/>
      <c r="B274" s="29"/>
      <c r="C274" s="29"/>
      <c r="D274" s="29"/>
      <c r="E274" s="29"/>
      <c r="F274" s="29"/>
      <c r="G274" s="29" t="s">
        <v>283</v>
      </c>
      <c r="H274" s="30"/>
      <c r="I274" s="51">
        <v>19</v>
      </c>
      <c r="J274" s="52">
        <v>16</v>
      </c>
      <c r="K274" s="52">
        <v>3</v>
      </c>
      <c r="L274" s="52">
        <v>3</v>
      </c>
    </row>
    <row r="275" spans="1:12" s="33" customFormat="1" ht="11.25" customHeight="1">
      <c r="A275" s="29"/>
      <c r="B275" s="29"/>
      <c r="C275" s="29"/>
      <c r="D275" s="29"/>
      <c r="E275" s="29"/>
      <c r="F275" s="29"/>
      <c r="G275" s="29" t="s">
        <v>284</v>
      </c>
      <c r="H275" s="30"/>
      <c r="I275" s="51">
        <v>69</v>
      </c>
      <c r="J275" s="52">
        <v>65</v>
      </c>
      <c r="K275" s="52">
        <v>4</v>
      </c>
      <c r="L275" s="52">
        <v>4</v>
      </c>
    </row>
    <row r="276" spans="1:12" s="33" customFormat="1" ht="11.25" customHeight="1">
      <c r="A276" s="29"/>
      <c r="B276" s="29"/>
      <c r="C276" s="29"/>
      <c r="D276" s="29"/>
      <c r="E276" s="29"/>
      <c r="F276" s="29"/>
      <c r="G276" s="29" t="s">
        <v>285</v>
      </c>
      <c r="H276" s="30"/>
      <c r="I276" s="51">
        <v>84</v>
      </c>
      <c r="J276" s="52">
        <v>75</v>
      </c>
      <c r="K276" s="52">
        <v>9</v>
      </c>
      <c r="L276" s="52">
        <v>9</v>
      </c>
    </row>
    <row r="277" spans="1:12" s="33" customFormat="1" ht="11.25" customHeight="1">
      <c r="A277" s="29"/>
      <c r="B277" s="29"/>
      <c r="C277" s="29"/>
      <c r="D277" s="29"/>
      <c r="E277" s="29"/>
      <c r="F277" s="29"/>
      <c r="G277" s="29" t="s">
        <v>286</v>
      </c>
      <c r="H277" s="30"/>
      <c r="I277" s="51">
        <v>19</v>
      </c>
      <c r="J277" s="52">
        <v>17</v>
      </c>
      <c r="K277" s="52">
        <v>2</v>
      </c>
      <c r="L277" s="52">
        <v>2</v>
      </c>
    </row>
    <row r="278" spans="1:12" s="33" customFormat="1" ht="11.25" customHeight="1">
      <c r="A278" s="29"/>
      <c r="B278" s="29"/>
      <c r="C278" s="29"/>
      <c r="D278" s="29"/>
      <c r="E278" s="29"/>
      <c r="F278" s="29"/>
      <c r="G278" s="29" t="s">
        <v>287</v>
      </c>
      <c r="H278" s="30"/>
      <c r="I278" s="51">
        <v>28</v>
      </c>
      <c r="J278" s="52">
        <v>27</v>
      </c>
      <c r="K278" s="52">
        <v>1</v>
      </c>
      <c r="L278" s="52">
        <v>1</v>
      </c>
    </row>
    <row r="279" spans="1:12" s="33" customFormat="1" ht="11.25" customHeight="1">
      <c r="A279" s="29"/>
      <c r="B279" s="29"/>
      <c r="C279" s="29"/>
      <c r="D279" s="29"/>
      <c r="E279" s="29"/>
      <c r="F279" s="29"/>
      <c r="G279" s="29" t="s">
        <v>288</v>
      </c>
      <c r="H279" s="30"/>
      <c r="I279" s="51">
        <v>60</v>
      </c>
      <c r="J279" s="52">
        <v>57</v>
      </c>
      <c r="K279" s="52">
        <v>3</v>
      </c>
      <c r="L279" s="52">
        <v>3</v>
      </c>
    </row>
    <row r="280" spans="1:12" s="33" customFormat="1" ht="11.25" customHeight="1">
      <c r="A280" s="29"/>
      <c r="B280" s="29"/>
      <c r="C280" s="29"/>
      <c r="D280" s="29"/>
      <c r="E280" s="29"/>
      <c r="F280" s="29"/>
      <c r="G280" s="29" t="s">
        <v>289</v>
      </c>
      <c r="H280" s="30"/>
      <c r="I280" s="51">
        <v>29</v>
      </c>
      <c r="J280" s="52">
        <v>27</v>
      </c>
      <c r="K280" s="52">
        <v>2</v>
      </c>
      <c r="L280" s="52">
        <v>2</v>
      </c>
    </row>
    <row r="281" spans="1:12" s="33" customFormat="1" ht="11.25" customHeight="1">
      <c r="A281" s="29"/>
      <c r="B281" s="29"/>
      <c r="C281" s="29"/>
      <c r="D281" s="29"/>
      <c r="E281" s="29"/>
      <c r="F281" s="29"/>
      <c r="G281" s="29" t="s">
        <v>290</v>
      </c>
      <c r="H281" s="30"/>
      <c r="I281" s="51">
        <v>42</v>
      </c>
      <c r="J281" s="52">
        <v>38</v>
      </c>
      <c r="K281" s="52">
        <v>4</v>
      </c>
      <c r="L281" s="52">
        <v>4</v>
      </c>
    </row>
    <row r="282" spans="1:12" s="33" customFormat="1" ht="11.25" customHeight="1">
      <c r="A282" s="29"/>
      <c r="B282" s="29"/>
      <c r="C282" s="29"/>
      <c r="D282" s="29"/>
      <c r="E282" s="29"/>
      <c r="F282" s="29"/>
      <c r="G282" s="29" t="s">
        <v>291</v>
      </c>
      <c r="H282" s="30"/>
      <c r="I282" s="51">
        <v>14</v>
      </c>
      <c r="J282" s="52">
        <v>13</v>
      </c>
      <c r="K282" s="52">
        <v>1</v>
      </c>
      <c r="L282" s="52">
        <v>1</v>
      </c>
    </row>
    <row r="283" spans="1:12" s="33" customFormat="1" ht="11.25" customHeight="1">
      <c r="A283" s="29"/>
      <c r="B283" s="29"/>
      <c r="C283" s="29"/>
      <c r="D283" s="29"/>
      <c r="E283" s="29"/>
      <c r="F283" s="29"/>
      <c r="G283" s="29" t="s">
        <v>292</v>
      </c>
      <c r="H283" s="30"/>
      <c r="I283" s="51">
        <v>46</v>
      </c>
      <c r="J283" s="52">
        <v>42</v>
      </c>
      <c r="K283" s="52">
        <v>4</v>
      </c>
      <c r="L283" s="52">
        <v>4</v>
      </c>
    </row>
    <row r="284" spans="1:12" s="33" customFormat="1" ht="11.25" customHeight="1">
      <c r="A284" s="29"/>
      <c r="B284" s="29"/>
      <c r="C284" s="29"/>
      <c r="D284" s="29"/>
      <c r="E284" s="29"/>
      <c r="F284" s="29"/>
      <c r="G284" s="29" t="s">
        <v>293</v>
      </c>
      <c r="H284" s="30"/>
      <c r="I284" s="51">
        <v>67</v>
      </c>
      <c r="J284" s="52">
        <v>62</v>
      </c>
      <c r="K284" s="52">
        <v>5</v>
      </c>
      <c r="L284" s="52">
        <v>5</v>
      </c>
    </row>
    <row r="285" spans="1:12" s="33" customFormat="1" ht="11.25" customHeight="1">
      <c r="A285" s="29"/>
      <c r="B285" s="29"/>
      <c r="C285" s="29"/>
      <c r="D285" s="29"/>
      <c r="E285" s="29"/>
      <c r="F285" s="29"/>
      <c r="G285" s="29" t="s">
        <v>294</v>
      </c>
      <c r="H285" s="30"/>
      <c r="I285" s="51">
        <v>53</v>
      </c>
      <c r="J285" s="52">
        <v>48</v>
      </c>
      <c r="K285" s="52">
        <v>5</v>
      </c>
      <c r="L285" s="52">
        <v>5</v>
      </c>
    </row>
    <row r="286" spans="1:12" s="33" customFormat="1" ht="11.25" customHeight="1">
      <c r="A286" s="29"/>
      <c r="B286" s="29"/>
      <c r="C286" s="29"/>
      <c r="D286" s="29"/>
      <c r="E286" s="29"/>
      <c r="F286" s="29"/>
      <c r="G286" s="29" t="s">
        <v>295</v>
      </c>
      <c r="H286" s="30"/>
      <c r="I286" s="51">
        <v>38</v>
      </c>
      <c r="J286" s="52">
        <v>34</v>
      </c>
      <c r="K286" s="52">
        <v>4</v>
      </c>
      <c r="L286" s="52">
        <v>4</v>
      </c>
    </row>
    <row r="287" spans="1:12" s="33" customFormat="1" ht="11.25" customHeight="1">
      <c r="A287" s="29"/>
      <c r="B287" s="29"/>
      <c r="C287" s="29"/>
      <c r="D287" s="29"/>
      <c r="E287" s="29"/>
      <c r="F287" s="29"/>
      <c r="G287" s="29" t="s">
        <v>296</v>
      </c>
      <c r="H287" s="30"/>
      <c r="I287" s="51">
        <v>49</v>
      </c>
      <c r="J287" s="52">
        <v>44</v>
      </c>
      <c r="K287" s="52">
        <v>5</v>
      </c>
      <c r="L287" s="52">
        <v>5</v>
      </c>
    </row>
    <row r="288" spans="1:12" s="33" customFormat="1" ht="11.25" customHeight="1">
      <c r="A288" s="29"/>
      <c r="B288" s="29"/>
      <c r="C288" s="29"/>
      <c r="D288" s="29"/>
      <c r="E288" s="29"/>
      <c r="F288" s="29"/>
      <c r="G288" s="29" t="s">
        <v>297</v>
      </c>
      <c r="H288" s="30"/>
      <c r="I288" s="51">
        <v>8</v>
      </c>
      <c r="J288" s="52">
        <v>8</v>
      </c>
      <c r="K288" s="52">
        <v>0</v>
      </c>
      <c r="L288" s="52">
        <v>0</v>
      </c>
    </row>
    <row r="289" spans="1:12" s="33" customFormat="1" ht="11.25" customHeight="1">
      <c r="A289" s="29"/>
      <c r="B289" s="29"/>
      <c r="C289" s="29"/>
      <c r="D289" s="29"/>
      <c r="E289" s="29"/>
      <c r="F289" s="29" t="s">
        <v>140</v>
      </c>
      <c r="H289" s="30"/>
      <c r="I289" s="51">
        <v>38</v>
      </c>
      <c r="J289" s="52">
        <v>33</v>
      </c>
      <c r="K289" s="52">
        <v>5</v>
      </c>
      <c r="L289" s="52">
        <v>5</v>
      </c>
    </row>
    <row r="290" spans="1:12" s="33" customFormat="1" ht="11.25" customHeight="1">
      <c r="A290" s="29"/>
      <c r="B290" s="29"/>
      <c r="C290" s="29"/>
      <c r="D290" s="29"/>
      <c r="E290" s="29"/>
      <c r="F290" s="29" t="s">
        <v>298</v>
      </c>
      <c r="H290" s="30"/>
      <c r="I290" s="51">
        <v>13</v>
      </c>
      <c r="J290" s="52">
        <v>11</v>
      </c>
      <c r="K290" s="52">
        <v>2</v>
      </c>
      <c r="L290" s="52">
        <v>2</v>
      </c>
    </row>
    <row r="291" spans="1:12" s="33" customFormat="1" ht="11.25" customHeight="1">
      <c r="A291" s="29"/>
      <c r="B291" s="29"/>
      <c r="C291" s="29"/>
      <c r="D291" s="29"/>
      <c r="E291" s="29"/>
      <c r="F291" s="29" t="s">
        <v>141</v>
      </c>
      <c r="H291" s="30"/>
      <c r="I291" s="51">
        <v>28</v>
      </c>
      <c r="J291" s="52">
        <v>24</v>
      </c>
      <c r="K291" s="52">
        <v>4</v>
      </c>
      <c r="L291" s="52">
        <v>4</v>
      </c>
    </row>
    <row r="292" spans="1:12" s="33" customFormat="1" ht="11.25" customHeight="1">
      <c r="A292" s="29"/>
      <c r="B292" s="29"/>
      <c r="C292" s="29"/>
      <c r="D292" s="29"/>
      <c r="E292" s="29"/>
      <c r="F292" s="29" t="s">
        <v>142</v>
      </c>
      <c r="H292" s="30"/>
      <c r="I292" s="51">
        <v>19</v>
      </c>
      <c r="J292" s="52">
        <v>18</v>
      </c>
      <c r="K292" s="52">
        <v>1</v>
      </c>
      <c r="L292" s="52">
        <v>1</v>
      </c>
    </row>
    <row r="293" spans="1:12" s="33" customFormat="1" ht="11.25" customHeight="1">
      <c r="A293" s="29"/>
      <c r="B293" s="29"/>
      <c r="C293" s="29"/>
      <c r="D293" s="29"/>
      <c r="F293" s="29" t="s">
        <v>299</v>
      </c>
      <c r="H293" s="30"/>
      <c r="I293" s="51">
        <v>25</v>
      </c>
      <c r="J293" s="52">
        <v>23</v>
      </c>
      <c r="K293" s="52">
        <v>2</v>
      </c>
      <c r="L293" s="52">
        <v>2</v>
      </c>
    </row>
    <row r="294" spans="1:12" s="33" customFormat="1" ht="11.25" customHeight="1">
      <c r="A294" s="29"/>
      <c r="B294" s="29"/>
      <c r="C294" s="29"/>
      <c r="D294" s="29"/>
      <c r="E294" s="29"/>
      <c r="F294" s="29" t="s">
        <v>300</v>
      </c>
      <c r="H294" s="30"/>
      <c r="I294" s="51">
        <v>12</v>
      </c>
      <c r="J294" s="52">
        <v>12</v>
      </c>
      <c r="K294" s="52" t="s">
        <v>353</v>
      </c>
      <c r="L294" s="52" t="s">
        <v>353</v>
      </c>
    </row>
    <row r="295" spans="1:12" s="33" customFormat="1" ht="3" customHeight="1">
      <c r="A295" s="28"/>
      <c r="B295" s="28"/>
      <c r="C295" s="28"/>
      <c r="D295" s="28"/>
      <c r="E295" s="28"/>
      <c r="F295" s="62"/>
      <c r="G295" s="62"/>
      <c r="H295" s="30"/>
      <c r="I295" s="31"/>
      <c r="J295" s="32"/>
      <c r="K295" s="35"/>
      <c r="L295" s="35"/>
    </row>
    <row r="296" spans="1:12" s="33" customFormat="1" ht="3" customHeight="1">
      <c r="A296" s="36"/>
      <c r="B296" s="36"/>
      <c r="C296" s="36"/>
      <c r="D296" s="36"/>
      <c r="E296" s="36"/>
      <c r="F296" s="28"/>
      <c r="H296" s="36"/>
      <c r="I296" s="36"/>
      <c r="J296" s="36"/>
      <c r="K296" s="36"/>
      <c r="L296" s="37"/>
    </row>
    <row r="297" spans="1:12" s="33" customFormat="1" ht="10.5" customHeight="1">
      <c r="A297" s="33" t="s">
        <v>202</v>
      </c>
      <c r="C297" s="38"/>
      <c r="D297" s="38"/>
      <c r="E297" s="38"/>
      <c r="F297" s="38"/>
      <c r="H297" s="39"/>
      <c r="I297" s="40"/>
      <c r="K297" s="41"/>
      <c r="L297" s="42"/>
    </row>
    <row r="298" spans="1:12" s="33" customFormat="1" ht="17.25" customHeight="1">
      <c r="A298" s="71" t="s">
        <v>227</v>
      </c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</row>
    <row r="299" spans="1:12" s="1" customFormat="1" ht="11.25" customHeight="1">
      <c r="A299" s="3"/>
      <c r="B299" s="3"/>
      <c r="C299" s="3"/>
      <c r="D299" s="3"/>
      <c r="E299" s="3"/>
      <c r="F299" s="3"/>
      <c r="G299" s="3"/>
      <c r="H299" s="3"/>
      <c r="I299" s="4"/>
      <c r="J299" s="3"/>
      <c r="K299" s="3"/>
      <c r="L299" s="60" t="s">
        <v>193</v>
      </c>
    </row>
    <row r="300" spans="1:12" ht="8.25" customHeight="1">
      <c r="A300" s="22"/>
      <c r="B300" s="22"/>
      <c r="C300" s="22"/>
      <c r="D300" s="22"/>
      <c r="E300" s="22"/>
      <c r="F300" s="22"/>
      <c r="G300" s="21"/>
      <c r="H300" s="5"/>
      <c r="I300" s="24"/>
      <c r="J300" s="8"/>
      <c r="K300" s="9"/>
      <c r="L300" s="26"/>
    </row>
    <row r="301" spans="1:12" ht="13.5" customHeight="1">
      <c r="A301" s="72" t="s">
        <v>0</v>
      </c>
      <c r="B301" s="72"/>
      <c r="C301" s="72"/>
      <c r="D301" s="72"/>
      <c r="E301" s="72"/>
      <c r="F301" s="72"/>
      <c r="G301" s="72"/>
      <c r="H301" s="10"/>
      <c r="I301" s="25"/>
      <c r="J301" s="11"/>
      <c r="K301" s="12"/>
      <c r="L301" s="49" t="s">
        <v>192</v>
      </c>
    </row>
    <row r="302" spans="1:12" ht="22.5" customHeight="1">
      <c r="A302" s="72"/>
      <c r="B302" s="72"/>
      <c r="C302" s="72"/>
      <c r="D302" s="72"/>
      <c r="E302" s="72"/>
      <c r="F302" s="72"/>
      <c r="G302" s="72"/>
      <c r="H302" s="6"/>
      <c r="I302" s="46" t="s">
        <v>189</v>
      </c>
      <c r="J302" s="47" t="s">
        <v>190</v>
      </c>
      <c r="K302" s="47" t="s">
        <v>191</v>
      </c>
      <c r="L302" s="48" t="s">
        <v>166</v>
      </c>
    </row>
    <row r="303" spans="1:12" ht="6" customHeight="1">
      <c r="A303" s="18"/>
      <c r="B303" s="18"/>
      <c r="C303" s="18"/>
      <c r="D303" s="18"/>
      <c r="E303" s="18"/>
      <c r="F303" s="18"/>
      <c r="G303" s="19"/>
      <c r="H303" s="19"/>
      <c r="I303" s="23"/>
      <c r="J303" s="27"/>
      <c r="K303" s="27"/>
      <c r="L303" s="20"/>
    </row>
    <row r="304" spans="1:12" ht="6" customHeight="1">
      <c r="A304" s="13"/>
      <c r="B304" s="13"/>
      <c r="C304" s="13"/>
      <c r="D304" s="13"/>
      <c r="E304" s="13"/>
      <c r="F304" s="13"/>
      <c r="G304" s="14"/>
      <c r="H304" s="14"/>
      <c r="I304" s="15"/>
      <c r="J304" s="16"/>
      <c r="K304" s="16"/>
      <c r="L304" s="16"/>
    </row>
    <row r="305" spans="1:12" ht="11.25" customHeight="1">
      <c r="A305" s="29"/>
      <c r="B305" s="29"/>
      <c r="C305" s="29"/>
      <c r="D305" s="29"/>
      <c r="E305" s="29"/>
      <c r="F305" s="29" t="s">
        <v>143</v>
      </c>
      <c r="H305" s="30"/>
      <c r="I305" s="51">
        <v>31</v>
      </c>
      <c r="J305" s="52">
        <v>29</v>
      </c>
      <c r="K305" s="52">
        <v>2</v>
      </c>
      <c r="L305" s="52">
        <v>2</v>
      </c>
    </row>
    <row r="306" spans="1:12" ht="11.25" customHeight="1">
      <c r="A306" s="29"/>
      <c r="B306" s="29"/>
      <c r="C306" s="29"/>
      <c r="D306" s="29"/>
      <c r="E306" s="29"/>
      <c r="F306" s="29" t="s">
        <v>144</v>
      </c>
      <c r="H306" s="30"/>
      <c r="I306" s="51">
        <v>45</v>
      </c>
      <c r="J306" s="52">
        <v>42</v>
      </c>
      <c r="K306" s="52">
        <v>3</v>
      </c>
      <c r="L306" s="52">
        <v>3</v>
      </c>
    </row>
    <row r="307" spans="1:12" ht="11.25" customHeight="1">
      <c r="A307" s="29"/>
      <c r="B307" s="29"/>
      <c r="C307" s="29"/>
      <c r="D307" s="29"/>
      <c r="E307" s="29"/>
      <c r="F307" s="29" t="s">
        <v>301</v>
      </c>
      <c r="H307" s="30"/>
      <c r="I307" s="51">
        <v>19</v>
      </c>
      <c r="J307" s="52">
        <v>18</v>
      </c>
      <c r="K307" s="52">
        <v>1</v>
      </c>
      <c r="L307" s="52">
        <v>1</v>
      </c>
    </row>
    <row r="308" spans="1:12" ht="11.25" customHeight="1">
      <c r="A308" s="29"/>
      <c r="B308" s="29"/>
      <c r="C308" s="29"/>
      <c r="D308" s="29"/>
      <c r="E308" s="29"/>
      <c r="F308" s="29" t="s">
        <v>302</v>
      </c>
      <c r="H308" s="30"/>
      <c r="I308" s="51">
        <v>22</v>
      </c>
      <c r="J308" s="52">
        <v>18</v>
      </c>
      <c r="K308" s="52">
        <v>4</v>
      </c>
      <c r="L308" s="52">
        <v>4</v>
      </c>
    </row>
    <row r="309" spans="1:12" ht="11.25" customHeight="1">
      <c r="A309" s="29"/>
      <c r="B309" s="29"/>
      <c r="C309" s="29"/>
      <c r="D309" s="29"/>
      <c r="E309" s="29"/>
      <c r="F309" s="29" t="s">
        <v>303</v>
      </c>
      <c r="H309" s="30"/>
      <c r="I309" s="51">
        <v>21</v>
      </c>
      <c r="J309" s="52">
        <v>21</v>
      </c>
      <c r="K309" s="52" t="s">
        <v>353</v>
      </c>
      <c r="L309" s="52" t="s">
        <v>353</v>
      </c>
    </row>
    <row r="310" spans="1:12" ht="11.25" customHeight="1">
      <c r="A310" s="29"/>
      <c r="B310" s="29"/>
      <c r="C310" s="29"/>
      <c r="D310" s="29"/>
      <c r="E310" s="29"/>
      <c r="F310" s="29" t="s">
        <v>304</v>
      </c>
      <c r="H310" s="30"/>
      <c r="I310" s="51">
        <v>10</v>
      </c>
      <c r="J310" s="52">
        <v>9</v>
      </c>
      <c r="K310" s="52">
        <v>1</v>
      </c>
      <c r="L310" s="52">
        <v>1</v>
      </c>
    </row>
    <row r="311" spans="1:12" ht="11.25" customHeight="1">
      <c r="A311" s="29"/>
      <c r="B311" s="29"/>
      <c r="C311" s="29"/>
      <c r="D311" s="29"/>
      <c r="E311" s="29"/>
      <c r="F311" s="29" t="s">
        <v>305</v>
      </c>
      <c r="H311" s="30"/>
      <c r="I311" s="51">
        <v>14</v>
      </c>
      <c r="J311" s="52">
        <v>13</v>
      </c>
      <c r="K311" s="52">
        <v>1</v>
      </c>
      <c r="L311" s="52">
        <v>1</v>
      </c>
    </row>
    <row r="312" spans="1:12" ht="11.25" customHeight="1">
      <c r="A312" s="29"/>
      <c r="B312" s="29"/>
      <c r="C312" s="29"/>
      <c r="D312" s="29"/>
      <c r="E312" s="29"/>
      <c r="F312" s="29" t="s">
        <v>306</v>
      </c>
      <c r="H312" s="30"/>
      <c r="I312" s="51">
        <v>11</v>
      </c>
      <c r="J312" s="52">
        <v>10</v>
      </c>
      <c r="K312" s="52">
        <v>1</v>
      </c>
      <c r="L312" s="52">
        <v>1</v>
      </c>
    </row>
    <row r="313" spans="1:12" ht="11.25" customHeight="1">
      <c r="A313" s="29"/>
      <c r="B313" s="29"/>
      <c r="C313" s="29"/>
      <c r="D313" s="29"/>
      <c r="E313" s="29"/>
      <c r="F313" s="29" t="s">
        <v>307</v>
      </c>
      <c r="H313" s="30"/>
      <c r="I313" s="51">
        <v>13</v>
      </c>
      <c r="J313" s="52">
        <v>12</v>
      </c>
      <c r="K313" s="52">
        <v>1</v>
      </c>
      <c r="L313" s="52">
        <v>1</v>
      </c>
    </row>
    <row r="314" spans="1:12" ht="11.25" customHeight="1">
      <c r="A314" s="29"/>
      <c r="B314" s="29"/>
      <c r="C314" s="29"/>
      <c r="D314" s="29"/>
      <c r="E314" s="29"/>
      <c r="F314" s="29" t="s">
        <v>145</v>
      </c>
      <c r="H314" s="30"/>
      <c r="I314" s="51">
        <v>30</v>
      </c>
      <c r="J314" s="52">
        <v>27</v>
      </c>
      <c r="K314" s="52">
        <v>3</v>
      </c>
      <c r="L314" s="52">
        <v>3</v>
      </c>
    </row>
    <row r="315" spans="1:12" ht="11.25" customHeight="1">
      <c r="A315" s="29"/>
      <c r="B315" s="29"/>
      <c r="C315" s="29"/>
      <c r="D315" s="29"/>
      <c r="E315" s="29"/>
      <c r="F315" s="29" t="s">
        <v>53</v>
      </c>
      <c r="H315" s="30"/>
      <c r="I315" s="34">
        <v>60</v>
      </c>
      <c r="J315" s="35">
        <v>53</v>
      </c>
      <c r="K315" s="35">
        <v>7</v>
      </c>
      <c r="L315" s="35">
        <v>7</v>
      </c>
    </row>
    <row r="316" spans="1:12" ht="11.25" customHeight="1">
      <c r="A316" s="29"/>
      <c r="B316" s="29"/>
      <c r="C316" s="29"/>
      <c r="D316" s="29"/>
      <c r="E316" s="29" t="s">
        <v>146</v>
      </c>
      <c r="F316" s="29"/>
      <c r="G316" s="29"/>
      <c r="H316" s="30"/>
      <c r="I316" s="51">
        <v>789</v>
      </c>
      <c r="J316" s="52">
        <v>716</v>
      </c>
      <c r="K316" s="52">
        <v>73</v>
      </c>
      <c r="L316" s="52">
        <v>78</v>
      </c>
    </row>
    <row r="317" spans="1:12" ht="11.25" customHeight="1">
      <c r="A317" s="29"/>
      <c r="B317" s="29"/>
      <c r="C317" s="29"/>
      <c r="D317" s="29"/>
      <c r="E317" s="29"/>
      <c r="F317" s="29" t="s">
        <v>147</v>
      </c>
      <c r="H317" s="30"/>
      <c r="I317" s="51">
        <v>401</v>
      </c>
      <c r="J317" s="52">
        <v>366</v>
      </c>
      <c r="K317" s="52">
        <v>35</v>
      </c>
      <c r="L317" s="52">
        <v>37</v>
      </c>
    </row>
    <row r="318" spans="1:12" ht="11.25" customHeight="1">
      <c r="A318" s="29"/>
      <c r="B318" s="29"/>
      <c r="C318" s="29"/>
      <c r="D318" s="29"/>
      <c r="E318" s="29"/>
      <c r="F318" s="29" t="s">
        <v>148</v>
      </c>
      <c r="H318" s="30"/>
      <c r="I318" s="51">
        <v>139</v>
      </c>
      <c r="J318" s="52">
        <v>125</v>
      </c>
      <c r="K318" s="52">
        <v>14</v>
      </c>
      <c r="L318" s="52">
        <v>15</v>
      </c>
    </row>
    <row r="319" spans="1:12" ht="11.25" customHeight="1">
      <c r="A319" s="29"/>
      <c r="B319" s="29"/>
      <c r="C319" s="29"/>
      <c r="D319" s="29"/>
      <c r="E319" s="33"/>
      <c r="F319" s="29" t="s">
        <v>149</v>
      </c>
      <c r="H319" s="30"/>
      <c r="I319" s="34">
        <v>40</v>
      </c>
      <c r="J319" s="35">
        <v>37</v>
      </c>
      <c r="K319" s="35">
        <v>3</v>
      </c>
      <c r="L319" s="35">
        <v>3</v>
      </c>
    </row>
    <row r="320" spans="1:12" ht="11.25" customHeight="1">
      <c r="A320" s="29"/>
      <c r="B320" s="29"/>
      <c r="C320" s="29"/>
      <c r="D320" s="29"/>
      <c r="E320" s="29"/>
      <c r="F320" s="29" t="s">
        <v>308</v>
      </c>
      <c r="H320" s="30"/>
      <c r="I320" s="34">
        <v>28</v>
      </c>
      <c r="J320" s="35">
        <v>26</v>
      </c>
      <c r="K320" s="35">
        <v>2</v>
      </c>
      <c r="L320" s="35">
        <v>2</v>
      </c>
    </row>
    <row r="321" spans="1:12" ht="11.25" customHeight="1">
      <c r="A321" s="29"/>
      <c r="B321" s="29"/>
      <c r="C321" s="29"/>
      <c r="D321" s="29"/>
      <c r="E321" s="29"/>
      <c r="F321" s="29" t="s">
        <v>309</v>
      </c>
      <c r="H321" s="30"/>
      <c r="I321" s="34">
        <v>23</v>
      </c>
      <c r="J321" s="35">
        <v>21</v>
      </c>
      <c r="K321" s="35">
        <v>2</v>
      </c>
      <c r="L321" s="35">
        <v>3</v>
      </c>
    </row>
    <row r="322" spans="1:12" ht="11.25" customHeight="1">
      <c r="A322" s="29"/>
      <c r="B322" s="29"/>
      <c r="C322" s="29"/>
      <c r="D322" s="29"/>
      <c r="E322" s="29"/>
      <c r="F322" s="29" t="s">
        <v>150</v>
      </c>
      <c r="H322" s="30"/>
      <c r="I322" s="34">
        <v>39</v>
      </c>
      <c r="J322" s="35">
        <v>34</v>
      </c>
      <c r="K322" s="35">
        <v>5</v>
      </c>
      <c r="L322" s="35">
        <v>5</v>
      </c>
    </row>
    <row r="323" spans="1:12" ht="11.25" customHeight="1">
      <c r="A323" s="29"/>
      <c r="B323" s="29"/>
      <c r="C323" s="29"/>
      <c r="D323" s="29"/>
      <c r="E323" s="29"/>
      <c r="F323" s="29" t="s">
        <v>310</v>
      </c>
      <c r="H323" s="30"/>
      <c r="I323" s="34">
        <v>25</v>
      </c>
      <c r="J323" s="35">
        <v>24</v>
      </c>
      <c r="K323" s="35">
        <v>1</v>
      </c>
      <c r="L323" s="35">
        <v>1</v>
      </c>
    </row>
    <row r="324" spans="1:12" ht="11.25" customHeight="1">
      <c r="A324" s="29"/>
      <c r="B324" s="29"/>
      <c r="C324" s="29"/>
      <c r="D324" s="29"/>
      <c r="E324" s="29"/>
      <c r="F324" s="29" t="s">
        <v>311</v>
      </c>
      <c r="H324" s="30"/>
      <c r="I324" s="34">
        <v>22</v>
      </c>
      <c r="J324" s="35">
        <v>22</v>
      </c>
      <c r="K324" s="35" t="s">
        <v>353</v>
      </c>
      <c r="L324" s="35" t="s">
        <v>353</v>
      </c>
    </row>
    <row r="325" spans="1:12" ht="11.25" customHeight="1">
      <c r="A325" s="29"/>
      <c r="B325" s="29"/>
      <c r="C325" s="29"/>
      <c r="D325" s="29"/>
      <c r="E325" s="29"/>
      <c r="F325" s="29" t="s">
        <v>312</v>
      </c>
      <c r="H325" s="30"/>
      <c r="I325" s="34">
        <v>10</v>
      </c>
      <c r="J325" s="35">
        <v>9</v>
      </c>
      <c r="K325" s="35">
        <v>1</v>
      </c>
      <c r="L325" s="35">
        <v>1</v>
      </c>
    </row>
    <row r="326" spans="1:12" ht="11.25" customHeight="1">
      <c r="A326" s="29"/>
      <c r="B326" s="29"/>
      <c r="C326" s="29"/>
      <c r="D326" s="29"/>
      <c r="E326" s="29"/>
      <c r="F326" s="29" t="s">
        <v>53</v>
      </c>
      <c r="H326" s="30"/>
      <c r="I326" s="51">
        <v>62</v>
      </c>
      <c r="J326" s="52">
        <v>52</v>
      </c>
      <c r="K326" s="52">
        <v>10</v>
      </c>
      <c r="L326" s="52">
        <v>11</v>
      </c>
    </row>
    <row r="327" spans="1:12" ht="11.25" customHeight="1">
      <c r="A327" s="29"/>
      <c r="B327" s="29"/>
      <c r="C327" s="29"/>
      <c r="D327" s="29"/>
      <c r="E327" s="29" t="s">
        <v>313</v>
      </c>
      <c r="F327" s="29"/>
      <c r="G327" s="29"/>
      <c r="H327" s="30"/>
      <c r="I327" s="34">
        <v>265</v>
      </c>
      <c r="J327" s="35">
        <v>200</v>
      </c>
      <c r="K327" s="35">
        <v>65</v>
      </c>
      <c r="L327" s="35">
        <v>65</v>
      </c>
    </row>
    <row r="328" spans="1:12" ht="11.25" customHeight="1">
      <c r="A328" s="29"/>
      <c r="B328" s="29"/>
      <c r="C328" s="29"/>
      <c r="D328" s="29"/>
      <c r="E328" s="29"/>
      <c r="F328" s="29" t="s">
        <v>151</v>
      </c>
      <c r="H328" s="30"/>
      <c r="I328" s="34">
        <v>146</v>
      </c>
      <c r="J328" s="35">
        <v>115</v>
      </c>
      <c r="K328" s="35">
        <v>31</v>
      </c>
      <c r="L328" s="35">
        <v>31</v>
      </c>
    </row>
    <row r="329" spans="1:12" ht="11.25" customHeight="1">
      <c r="A329" s="29"/>
      <c r="B329" s="29"/>
      <c r="C329" s="29"/>
      <c r="D329" s="29"/>
      <c r="E329" s="29"/>
      <c r="F329" s="29" t="s">
        <v>314</v>
      </c>
      <c r="H329" s="30"/>
      <c r="I329" s="34">
        <v>21</v>
      </c>
      <c r="J329" s="35">
        <v>17</v>
      </c>
      <c r="K329" s="35">
        <v>4</v>
      </c>
      <c r="L329" s="35">
        <v>4</v>
      </c>
    </row>
    <row r="330" spans="1:12" ht="11.25" customHeight="1">
      <c r="A330" s="29"/>
      <c r="B330" s="29"/>
      <c r="C330" s="29"/>
      <c r="D330" s="29"/>
      <c r="E330" s="29"/>
      <c r="F330" s="29" t="s">
        <v>315</v>
      </c>
      <c r="H330" s="30"/>
      <c r="I330" s="34">
        <v>10</v>
      </c>
      <c r="J330" s="35">
        <v>6</v>
      </c>
      <c r="K330" s="35">
        <v>4</v>
      </c>
      <c r="L330" s="35">
        <v>4</v>
      </c>
    </row>
    <row r="331" spans="1:12" ht="11.25" customHeight="1">
      <c r="A331" s="29"/>
      <c r="B331" s="29"/>
      <c r="C331" s="29"/>
      <c r="D331" s="29"/>
      <c r="E331" s="29"/>
      <c r="F331" s="29" t="s">
        <v>316</v>
      </c>
      <c r="H331" s="30"/>
      <c r="I331" s="34">
        <v>20</v>
      </c>
      <c r="J331" s="35">
        <v>16</v>
      </c>
      <c r="K331" s="35">
        <v>4</v>
      </c>
      <c r="L331" s="35">
        <v>4</v>
      </c>
    </row>
    <row r="332" spans="1:12" ht="11.25" customHeight="1">
      <c r="A332" s="29"/>
      <c r="B332" s="29"/>
      <c r="C332" s="29"/>
      <c r="D332" s="29"/>
      <c r="E332" s="29"/>
      <c r="F332" s="29" t="s">
        <v>317</v>
      </c>
      <c r="H332" s="30"/>
      <c r="I332" s="34">
        <v>11</v>
      </c>
      <c r="J332" s="35">
        <v>9</v>
      </c>
      <c r="K332" s="35">
        <v>2</v>
      </c>
      <c r="L332" s="35">
        <v>2</v>
      </c>
    </row>
    <row r="333" spans="1:12" ht="11.25" customHeight="1">
      <c r="A333" s="29"/>
      <c r="B333" s="29"/>
      <c r="C333" s="29"/>
      <c r="D333" s="29"/>
      <c r="E333" s="29"/>
      <c r="F333" s="29" t="s">
        <v>53</v>
      </c>
      <c r="H333" s="30"/>
      <c r="I333" s="34">
        <v>57</v>
      </c>
      <c r="J333" s="35">
        <v>37</v>
      </c>
      <c r="K333" s="35">
        <v>20</v>
      </c>
      <c r="L333" s="35">
        <v>20</v>
      </c>
    </row>
    <row r="334" spans="1:12" ht="11.25" customHeight="1">
      <c r="A334" s="29"/>
      <c r="B334" s="29"/>
      <c r="C334" s="29"/>
      <c r="D334" s="29"/>
      <c r="E334" s="29" t="s">
        <v>152</v>
      </c>
      <c r="F334" s="29"/>
      <c r="G334" s="29"/>
      <c r="H334" s="30"/>
      <c r="I334" s="51">
        <v>31</v>
      </c>
      <c r="J334" s="52">
        <v>15</v>
      </c>
      <c r="K334" s="52">
        <v>16</v>
      </c>
      <c r="L334" s="52">
        <v>16</v>
      </c>
    </row>
    <row r="335" spans="1:12" ht="11.25" customHeight="1">
      <c r="A335" s="29"/>
      <c r="B335" s="29"/>
      <c r="C335" s="29"/>
      <c r="D335" s="29"/>
      <c r="E335" s="29"/>
      <c r="F335" s="29" t="s">
        <v>318</v>
      </c>
      <c r="H335" s="30"/>
      <c r="I335" s="51">
        <v>15</v>
      </c>
      <c r="J335" s="52">
        <v>8</v>
      </c>
      <c r="K335" s="52">
        <v>7</v>
      </c>
      <c r="L335" s="52">
        <v>7</v>
      </c>
    </row>
    <row r="336" spans="1:12" ht="11.25" customHeight="1">
      <c r="A336" s="29"/>
      <c r="B336" s="29"/>
      <c r="C336" s="29"/>
      <c r="D336" s="29"/>
      <c r="E336" s="29"/>
      <c r="F336" s="29" t="s">
        <v>53</v>
      </c>
      <c r="H336" s="30"/>
      <c r="I336" s="51">
        <v>16</v>
      </c>
      <c r="J336" s="52">
        <v>7</v>
      </c>
      <c r="K336" s="52">
        <v>9</v>
      </c>
      <c r="L336" s="52">
        <v>9</v>
      </c>
    </row>
    <row r="337" spans="1:12" ht="11.25" customHeight="1">
      <c r="A337" s="29"/>
      <c r="B337" s="29"/>
      <c r="C337" s="29"/>
      <c r="D337" s="29"/>
      <c r="E337" s="29" t="s">
        <v>170</v>
      </c>
      <c r="F337" s="29"/>
      <c r="G337" s="29"/>
      <c r="H337" s="30"/>
      <c r="I337" s="51">
        <v>24</v>
      </c>
      <c r="J337" s="52">
        <v>12</v>
      </c>
      <c r="K337" s="52">
        <v>12</v>
      </c>
      <c r="L337" s="52">
        <v>12</v>
      </c>
    </row>
    <row r="338" spans="1:12" ht="11.25" customHeight="1">
      <c r="A338" s="29"/>
      <c r="B338" s="29"/>
      <c r="C338" s="29"/>
      <c r="D338" s="29"/>
      <c r="E338" s="29"/>
      <c r="F338" s="29" t="s">
        <v>319</v>
      </c>
      <c r="H338" s="30"/>
      <c r="I338" s="51">
        <v>10</v>
      </c>
      <c r="J338" s="52">
        <v>5</v>
      </c>
      <c r="K338" s="52">
        <v>5</v>
      </c>
      <c r="L338" s="52">
        <v>5</v>
      </c>
    </row>
    <row r="339" spans="1:12" ht="11.25" customHeight="1">
      <c r="A339" s="29"/>
      <c r="B339" s="29"/>
      <c r="C339" s="29"/>
      <c r="D339" s="29"/>
      <c r="E339" s="29"/>
      <c r="F339" s="29" t="s">
        <v>53</v>
      </c>
      <c r="H339" s="30"/>
      <c r="I339" s="51">
        <v>14</v>
      </c>
      <c r="J339" s="52">
        <v>7</v>
      </c>
      <c r="K339" s="52">
        <v>7</v>
      </c>
      <c r="L339" s="52">
        <v>7</v>
      </c>
    </row>
    <row r="340" spans="1:12" ht="11.25" customHeight="1">
      <c r="A340" s="29"/>
      <c r="B340" s="29"/>
      <c r="C340" s="29"/>
      <c r="D340" s="29"/>
      <c r="E340" s="29" t="s">
        <v>171</v>
      </c>
      <c r="F340" s="29"/>
      <c r="G340" s="29"/>
      <c r="H340" s="30"/>
      <c r="I340" s="51">
        <v>11</v>
      </c>
      <c r="J340" s="52">
        <v>8</v>
      </c>
      <c r="K340" s="52">
        <v>3</v>
      </c>
      <c r="L340" s="52">
        <v>3</v>
      </c>
    </row>
    <row r="341" spans="1:12" ht="11.25" customHeight="1">
      <c r="A341" s="29"/>
      <c r="B341" s="29"/>
      <c r="C341" s="29"/>
      <c r="D341" s="29"/>
      <c r="E341" s="29" t="s">
        <v>172</v>
      </c>
      <c r="F341" s="29"/>
      <c r="G341" s="29"/>
      <c r="H341" s="30"/>
      <c r="I341" s="51">
        <v>42</v>
      </c>
      <c r="J341" s="52">
        <v>25</v>
      </c>
      <c r="K341" s="52">
        <v>17</v>
      </c>
      <c r="L341" s="52">
        <v>17</v>
      </c>
    </row>
    <row r="342" spans="1:12" ht="11.25" customHeight="1">
      <c r="A342" s="29"/>
      <c r="B342" s="29"/>
      <c r="C342" s="29"/>
      <c r="D342" s="29"/>
      <c r="E342" s="29"/>
      <c r="F342" s="29" t="s">
        <v>320</v>
      </c>
      <c r="H342" s="30"/>
      <c r="I342" s="51">
        <v>11</v>
      </c>
      <c r="J342" s="52">
        <v>6</v>
      </c>
      <c r="K342" s="52">
        <v>5</v>
      </c>
      <c r="L342" s="52">
        <v>5</v>
      </c>
    </row>
    <row r="343" spans="1:12" ht="11.25" customHeight="1">
      <c r="A343" s="29"/>
      <c r="B343" s="29"/>
      <c r="C343" s="29"/>
      <c r="D343" s="29"/>
      <c r="E343" s="29"/>
      <c r="F343" s="29" t="s">
        <v>53</v>
      </c>
      <c r="H343" s="30"/>
      <c r="I343" s="51">
        <v>31</v>
      </c>
      <c r="J343" s="52">
        <v>19</v>
      </c>
      <c r="K343" s="52">
        <v>12</v>
      </c>
      <c r="L343" s="52">
        <v>12</v>
      </c>
    </row>
    <row r="344" spans="1:12" ht="11.25" customHeight="1">
      <c r="A344" s="29"/>
      <c r="B344" s="29"/>
      <c r="C344" s="29"/>
      <c r="D344" s="29"/>
      <c r="E344" s="29" t="s">
        <v>153</v>
      </c>
      <c r="F344" s="29"/>
      <c r="G344" s="29"/>
      <c r="H344" s="30"/>
      <c r="I344" s="51">
        <v>61</v>
      </c>
      <c r="J344" s="52">
        <v>30</v>
      </c>
      <c r="K344" s="52">
        <v>31</v>
      </c>
      <c r="L344" s="52">
        <v>31</v>
      </c>
    </row>
    <row r="345" spans="1:12" ht="11.25" customHeight="1">
      <c r="A345" s="29"/>
      <c r="B345" s="29"/>
      <c r="C345" s="29"/>
      <c r="D345" s="29"/>
      <c r="E345" s="29"/>
      <c r="F345" s="29" t="s">
        <v>321</v>
      </c>
      <c r="H345" s="30"/>
      <c r="I345" s="51">
        <v>11</v>
      </c>
      <c r="J345" s="52">
        <v>6</v>
      </c>
      <c r="K345" s="52">
        <v>5</v>
      </c>
      <c r="L345" s="52">
        <v>5</v>
      </c>
    </row>
    <row r="346" spans="1:12" ht="11.25" customHeight="1">
      <c r="A346" s="29"/>
      <c r="B346" s="29"/>
      <c r="C346" s="29"/>
      <c r="D346" s="29"/>
      <c r="E346" s="29"/>
      <c r="F346" s="29" t="s">
        <v>322</v>
      </c>
      <c r="H346" s="30"/>
      <c r="I346" s="51">
        <v>11</v>
      </c>
      <c r="J346" s="52">
        <v>6</v>
      </c>
      <c r="K346" s="52">
        <v>5</v>
      </c>
      <c r="L346" s="52">
        <v>5</v>
      </c>
    </row>
    <row r="347" spans="1:12" ht="11.25" customHeight="1">
      <c r="A347" s="29"/>
      <c r="B347" s="29"/>
      <c r="C347" s="29"/>
      <c r="D347" s="29"/>
      <c r="E347" s="29"/>
      <c r="F347" s="29" t="s">
        <v>53</v>
      </c>
      <c r="H347" s="30"/>
      <c r="I347" s="51">
        <v>39</v>
      </c>
      <c r="J347" s="52">
        <v>18</v>
      </c>
      <c r="K347" s="52">
        <v>21</v>
      </c>
      <c r="L347" s="52">
        <v>21</v>
      </c>
    </row>
    <row r="348" spans="1:12" ht="11.25" customHeight="1">
      <c r="A348" s="29"/>
      <c r="B348" s="29"/>
      <c r="C348" s="29"/>
      <c r="D348" s="29"/>
      <c r="E348" s="29" t="s">
        <v>173</v>
      </c>
      <c r="F348" s="29"/>
      <c r="G348" s="29"/>
      <c r="H348" s="30"/>
      <c r="I348" s="51">
        <v>39</v>
      </c>
      <c r="J348" s="52">
        <v>33</v>
      </c>
      <c r="K348" s="52">
        <v>6</v>
      </c>
      <c r="L348" s="52">
        <v>6</v>
      </c>
    </row>
    <row r="349" spans="1:12" ht="11.25" customHeight="1">
      <c r="A349" s="29"/>
      <c r="B349" s="29"/>
      <c r="C349" s="29"/>
      <c r="D349" s="29"/>
      <c r="E349" s="29" t="s">
        <v>154</v>
      </c>
      <c r="F349" s="29"/>
      <c r="G349" s="29"/>
      <c r="H349" s="30"/>
      <c r="I349" s="51">
        <v>109</v>
      </c>
      <c r="J349" s="52">
        <v>61</v>
      </c>
      <c r="K349" s="52">
        <v>48</v>
      </c>
      <c r="L349" s="52">
        <v>49</v>
      </c>
    </row>
    <row r="350" spans="1:12" ht="11.25" customHeight="1">
      <c r="A350" s="29"/>
      <c r="B350" s="29"/>
      <c r="C350" s="29"/>
      <c r="D350" s="29"/>
      <c r="E350" s="29"/>
      <c r="F350" s="29" t="s">
        <v>323</v>
      </c>
      <c r="H350" s="30"/>
      <c r="I350" s="51">
        <v>27</v>
      </c>
      <c r="J350" s="52">
        <v>21</v>
      </c>
      <c r="K350" s="52">
        <v>6</v>
      </c>
      <c r="L350" s="52">
        <v>6</v>
      </c>
    </row>
    <row r="351" spans="1:12" ht="11.25" customHeight="1">
      <c r="A351" s="29"/>
      <c r="B351" s="29"/>
      <c r="C351" s="29"/>
      <c r="D351" s="29"/>
      <c r="E351" s="29"/>
      <c r="F351" s="29" t="s">
        <v>324</v>
      </c>
      <c r="H351" s="30"/>
      <c r="I351" s="51">
        <v>16</v>
      </c>
      <c r="J351" s="52">
        <v>5</v>
      </c>
      <c r="K351" s="52">
        <v>11</v>
      </c>
      <c r="L351" s="52">
        <v>11</v>
      </c>
    </row>
    <row r="352" spans="1:12" ht="11.25" customHeight="1">
      <c r="A352" s="29"/>
      <c r="B352" s="29"/>
      <c r="C352" s="29"/>
      <c r="D352" s="29"/>
      <c r="E352" s="29"/>
      <c r="F352" s="29" t="s">
        <v>53</v>
      </c>
      <c r="H352" s="30"/>
      <c r="I352" s="51">
        <v>66</v>
      </c>
      <c r="J352" s="52">
        <v>35</v>
      </c>
      <c r="K352" s="52">
        <v>31</v>
      </c>
      <c r="L352" s="52">
        <v>32</v>
      </c>
    </row>
    <row r="353" spans="1:12" ht="11.25" customHeight="1">
      <c r="A353" s="29"/>
      <c r="B353" s="29"/>
      <c r="C353" s="29"/>
      <c r="D353" s="29"/>
      <c r="E353" s="29" t="s">
        <v>155</v>
      </c>
      <c r="F353" s="29"/>
      <c r="G353" s="29"/>
      <c r="H353" s="30"/>
      <c r="I353" s="51">
        <v>202</v>
      </c>
      <c r="J353" s="52">
        <v>177</v>
      </c>
      <c r="K353" s="52">
        <v>25</v>
      </c>
      <c r="L353" s="52">
        <v>26</v>
      </c>
    </row>
    <row r="354" spans="1:12" ht="11.25" customHeight="1">
      <c r="A354" s="29"/>
      <c r="B354" s="29"/>
      <c r="C354" s="29"/>
      <c r="D354" s="29"/>
      <c r="E354" s="29"/>
      <c r="F354" s="29" t="s">
        <v>156</v>
      </c>
      <c r="H354" s="30"/>
      <c r="I354" s="51">
        <v>92</v>
      </c>
      <c r="J354" s="52">
        <v>81</v>
      </c>
      <c r="K354" s="52">
        <v>11</v>
      </c>
      <c r="L354" s="52">
        <v>11</v>
      </c>
    </row>
    <row r="355" spans="1:12" ht="11.25" customHeight="1">
      <c r="A355" s="29"/>
      <c r="B355" s="29"/>
      <c r="C355" s="29"/>
      <c r="D355" s="29"/>
      <c r="E355" s="29"/>
      <c r="F355" s="29" t="s">
        <v>325</v>
      </c>
      <c r="H355" s="30"/>
      <c r="I355" s="51">
        <v>16</v>
      </c>
      <c r="J355" s="52">
        <v>15</v>
      </c>
      <c r="K355" s="52">
        <v>1</v>
      </c>
      <c r="L355" s="52">
        <v>1</v>
      </c>
    </row>
    <row r="356" spans="1:12" ht="11.25" customHeight="1">
      <c r="A356" s="29"/>
      <c r="B356" s="29"/>
      <c r="C356" s="29"/>
      <c r="D356" s="29"/>
      <c r="E356" s="29"/>
      <c r="F356" s="29" t="s">
        <v>53</v>
      </c>
      <c r="H356" s="30"/>
      <c r="I356" s="51">
        <v>94</v>
      </c>
      <c r="J356" s="52">
        <v>81</v>
      </c>
      <c r="K356" s="52">
        <v>13</v>
      </c>
      <c r="L356" s="52">
        <v>14</v>
      </c>
    </row>
    <row r="357" spans="1:12" ht="11.25" customHeight="1">
      <c r="A357" s="29"/>
      <c r="B357" s="29"/>
      <c r="C357" s="29"/>
      <c r="D357" s="29"/>
      <c r="E357" s="29" t="s">
        <v>157</v>
      </c>
      <c r="F357" s="29"/>
      <c r="G357" s="29"/>
      <c r="H357" s="30"/>
      <c r="I357" s="51">
        <v>25</v>
      </c>
      <c r="J357" s="52">
        <v>19</v>
      </c>
      <c r="K357" s="52">
        <v>6</v>
      </c>
      <c r="L357" s="52">
        <v>6</v>
      </c>
    </row>
    <row r="358" spans="1:12" ht="11.25" customHeight="1">
      <c r="A358" s="29"/>
      <c r="B358" s="29"/>
      <c r="C358" s="29"/>
      <c r="D358" s="29"/>
      <c r="E358" s="29" t="s">
        <v>174</v>
      </c>
      <c r="F358" s="29"/>
      <c r="G358" s="29"/>
      <c r="H358" s="30"/>
      <c r="I358" s="51">
        <v>22</v>
      </c>
      <c r="J358" s="52">
        <v>17</v>
      </c>
      <c r="K358" s="52">
        <v>5</v>
      </c>
      <c r="L358" s="52">
        <v>5</v>
      </c>
    </row>
    <row r="359" spans="1:12" ht="11.25" customHeight="1">
      <c r="A359" s="29"/>
      <c r="B359" s="29"/>
      <c r="C359" s="29"/>
      <c r="D359" s="29"/>
      <c r="E359" s="29" t="s">
        <v>158</v>
      </c>
      <c r="F359" s="29"/>
      <c r="G359" s="29"/>
      <c r="H359" s="30"/>
      <c r="I359" s="51">
        <v>51</v>
      </c>
      <c r="J359" s="52">
        <v>48</v>
      </c>
      <c r="K359" s="52">
        <v>3</v>
      </c>
      <c r="L359" s="52">
        <v>3</v>
      </c>
    </row>
    <row r="360" spans="1:12" ht="11.25" customHeight="1">
      <c r="A360" s="29"/>
      <c r="B360" s="29"/>
      <c r="C360" s="29"/>
      <c r="D360" s="29"/>
      <c r="E360" s="29"/>
      <c r="F360" s="29" t="s">
        <v>326</v>
      </c>
      <c r="H360" s="30"/>
      <c r="I360" s="51">
        <v>33</v>
      </c>
      <c r="J360" s="52">
        <v>30</v>
      </c>
      <c r="K360" s="52">
        <v>3</v>
      </c>
      <c r="L360" s="52">
        <v>3</v>
      </c>
    </row>
    <row r="361" spans="1:12" ht="11.25" customHeight="1">
      <c r="A361" s="29"/>
      <c r="B361" s="29"/>
      <c r="C361" s="29"/>
      <c r="D361" s="29"/>
      <c r="E361" s="29"/>
      <c r="F361" s="29" t="s">
        <v>53</v>
      </c>
      <c r="H361" s="30"/>
      <c r="I361" s="51">
        <v>18</v>
      </c>
      <c r="J361" s="52">
        <v>18</v>
      </c>
      <c r="K361" s="52">
        <v>0</v>
      </c>
      <c r="L361" s="52">
        <v>0</v>
      </c>
    </row>
    <row r="362" spans="1:12" ht="11.25" customHeight="1">
      <c r="A362" s="29"/>
      <c r="B362" s="29"/>
      <c r="C362" s="29"/>
      <c r="D362" s="29"/>
      <c r="E362" s="29" t="s">
        <v>159</v>
      </c>
      <c r="F362" s="29"/>
      <c r="G362" s="29"/>
      <c r="H362" s="30"/>
      <c r="I362" s="51">
        <v>247</v>
      </c>
      <c r="J362" s="52">
        <v>228</v>
      </c>
      <c r="K362" s="52">
        <v>19</v>
      </c>
      <c r="L362" s="52">
        <v>19</v>
      </c>
    </row>
    <row r="363" spans="1:12" ht="11.25" customHeight="1">
      <c r="A363" s="29"/>
      <c r="B363" s="29"/>
      <c r="C363" s="29"/>
      <c r="D363" s="29"/>
      <c r="E363" s="29"/>
      <c r="F363" s="29" t="s">
        <v>160</v>
      </c>
      <c r="H363" s="30"/>
      <c r="I363" s="51">
        <v>54</v>
      </c>
      <c r="J363" s="52">
        <v>51</v>
      </c>
      <c r="K363" s="52">
        <v>3</v>
      </c>
      <c r="L363" s="52">
        <v>3</v>
      </c>
    </row>
    <row r="364" spans="1:12" ht="11.25" customHeight="1">
      <c r="A364" s="29"/>
      <c r="B364" s="29"/>
      <c r="C364" s="29"/>
      <c r="D364" s="29"/>
      <c r="E364" s="29"/>
      <c r="F364" s="29" t="s">
        <v>327</v>
      </c>
      <c r="H364" s="30"/>
      <c r="I364" s="51">
        <v>21</v>
      </c>
      <c r="J364" s="52">
        <v>17</v>
      </c>
      <c r="K364" s="52">
        <v>4</v>
      </c>
      <c r="L364" s="52">
        <v>4</v>
      </c>
    </row>
    <row r="365" spans="1:12" ht="11.25" customHeight="1">
      <c r="A365" s="29"/>
      <c r="B365" s="29"/>
      <c r="C365" s="29"/>
      <c r="D365" s="29"/>
      <c r="E365" s="29"/>
      <c r="F365" s="29" t="s">
        <v>328</v>
      </c>
      <c r="H365" s="30"/>
      <c r="I365" s="51">
        <v>31</v>
      </c>
      <c r="J365" s="52">
        <v>27</v>
      </c>
      <c r="K365" s="52">
        <v>4</v>
      </c>
      <c r="L365" s="52">
        <v>4</v>
      </c>
    </row>
    <row r="366" spans="1:12" ht="11.25" customHeight="1">
      <c r="A366" s="29"/>
      <c r="B366" s="29"/>
      <c r="C366" s="29"/>
      <c r="D366" s="29"/>
      <c r="E366" s="29"/>
      <c r="F366" s="29" t="s">
        <v>329</v>
      </c>
      <c r="H366" s="30"/>
      <c r="I366" s="51">
        <v>14</v>
      </c>
      <c r="J366" s="52">
        <v>14</v>
      </c>
      <c r="K366" s="52" t="s">
        <v>353</v>
      </c>
      <c r="L366" s="52" t="s">
        <v>353</v>
      </c>
    </row>
    <row r="367" spans="1:12" ht="11.25" customHeight="1">
      <c r="A367" s="29"/>
      <c r="B367" s="29"/>
      <c r="C367" s="29"/>
      <c r="D367" s="29"/>
      <c r="E367" s="29"/>
      <c r="F367" s="29" t="s">
        <v>330</v>
      </c>
      <c r="H367" s="30"/>
      <c r="I367" s="51">
        <v>11</v>
      </c>
      <c r="J367" s="52">
        <v>11</v>
      </c>
      <c r="K367" s="52" t="s">
        <v>353</v>
      </c>
      <c r="L367" s="52" t="s">
        <v>353</v>
      </c>
    </row>
    <row r="368" spans="1:12" ht="11.25" customHeight="1">
      <c r="A368" s="29"/>
      <c r="B368" s="29"/>
      <c r="C368" s="29"/>
      <c r="D368" s="29"/>
      <c r="E368" s="29"/>
      <c r="F368" s="29" t="s">
        <v>331</v>
      </c>
      <c r="H368" s="30"/>
      <c r="I368" s="51">
        <v>20</v>
      </c>
      <c r="J368" s="52">
        <v>18</v>
      </c>
      <c r="K368" s="52">
        <v>2</v>
      </c>
      <c r="L368" s="52">
        <v>2</v>
      </c>
    </row>
    <row r="369" spans="1:12" ht="11.25" customHeight="1">
      <c r="A369" s="29"/>
      <c r="B369" s="29"/>
      <c r="C369" s="29"/>
      <c r="D369" s="29"/>
      <c r="E369" s="29"/>
      <c r="F369" s="29" t="s">
        <v>53</v>
      </c>
      <c r="H369" s="30"/>
      <c r="I369" s="51">
        <v>96</v>
      </c>
      <c r="J369" s="52">
        <v>90</v>
      </c>
      <c r="K369" s="52">
        <v>6</v>
      </c>
      <c r="L369" s="52">
        <v>6</v>
      </c>
    </row>
    <row r="370" spans="1:12" ht="3" customHeight="1">
      <c r="A370" s="28"/>
      <c r="B370" s="28"/>
      <c r="C370" s="28"/>
      <c r="D370" s="28"/>
      <c r="E370" s="28"/>
      <c r="F370" s="28"/>
      <c r="G370" s="30"/>
      <c r="H370" s="30"/>
      <c r="I370" s="31"/>
      <c r="J370" s="32"/>
      <c r="K370" s="35"/>
      <c r="L370" s="35"/>
    </row>
    <row r="371" spans="1:12" ht="3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7"/>
    </row>
    <row r="372" spans="1:12" ht="14.65" customHeight="1">
      <c r="A372" s="73" t="s">
        <v>1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</row>
    <row r="373" spans="1:12" ht="14.65" customHeight="1">
      <c r="A373" s="3"/>
      <c r="B373" s="3"/>
      <c r="C373" s="3"/>
      <c r="D373" s="3"/>
      <c r="E373" s="3"/>
      <c r="F373" s="3"/>
      <c r="G373" s="3"/>
      <c r="H373" s="3"/>
      <c r="I373" s="4"/>
      <c r="J373" s="3"/>
      <c r="K373" s="3"/>
      <c r="L373" s="3"/>
    </row>
    <row r="374" spans="1:12" ht="8.25" customHeight="1">
      <c r="A374" s="22"/>
      <c r="B374" s="22"/>
      <c r="C374" s="22"/>
      <c r="D374" s="22"/>
      <c r="E374" s="22"/>
      <c r="F374" s="22"/>
      <c r="G374" s="21"/>
      <c r="H374" s="5"/>
      <c r="I374" s="24"/>
      <c r="J374" s="8"/>
      <c r="K374" s="9"/>
      <c r="L374" s="26"/>
    </row>
    <row r="375" spans="1:12" ht="13.5" customHeight="1">
      <c r="A375" s="72" t="s">
        <v>0</v>
      </c>
      <c r="B375" s="72"/>
      <c r="C375" s="72"/>
      <c r="D375" s="72"/>
      <c r="E375" s="72"/>
      <c r="F375" s="72"/>
      <c r="G375" s="72"/>
      <c r="H375" s="10"/>
      <c r="I375" s="25"/>
      <c r="J375" s="11"/>
      <c r="K375" s="12"/>
      <c r="L375" s="49" t="s">
        <v>192</v>
      </c>
    </row>
    <row r="376" spans="1:12" ht="22.5" customHeight="1">
      <c r="A376" s="72"/>
      <c r="B376" s="72"/>
      <c r="C376" s="72"/>
      <c r="D376" s="72"/>
      <c r="E376" s="72"/>
      <c r="F376" s="72"/>
      <c r="G376" s="72"/>
      <c r="H376" s="6"/>
      <c r="I376" s="46" t="s">
        <v>189</v>
      </c>
      <c r="J376" s="47" t="s">
        <v>190</v>
      </c>
      <c r="K376" s="47" t="s">
        <v>191</v>
      </c>
      <c r="L376" s="48" t="s">
        <v>166</v>
      </c>
    </row>
    <row r="377" spans="1:12" ht="6" customHeight="1">
      <c r="A377" s="18"/>
      <c r="B377" s="18"/>
      <c r="C377" s="18"/>
      <c r="D377" s="18"/>
      <c r="E377" s="18"/>
      <c r="F377" s="18"/>
      <c r="G377" s="19"/>
      <c r="H377" s="19"/>
      <c r="I377" s="23"/>
      <c r="J377" s="27"/>
      <c r="K377" s="27"/>
      <c r="L377" s="20"/>
    </row>
    <row r="378" spans="1:12" ht="6" customHeight="1">
      <c r="A378" s="13"/>
      <c r="B378" s="13"/>
      <c r="C378" s="13"/>
      <c r="D378" s="13"/>
      <c r="E378" s="13"/>
      <c r="F378" s="13"/>
      <c r="G378" s="14"/>
      <c r="H378" s="14"/>
      <c r="I378" s="15"/>
      <c r="J378" s="16"/>
      <c r="K378" s="16"/>
      <c r="L378" s="16"/>
    </row>
    <row r="379" spans="1:12" ht="11.25" customHeight="1">
      <c r="A379" s="29"/>
      <c r="B379" s="29"/>
      <c r="C379" s="29"/>
      <c r="D379" s="29"/>
      <c r="E379" s="29" t="s">
        <v>161</v>
      </c>
      <c r="F379" s="29"/>
      <c r="G379" s="29"/>
      <c r="H379" s="30"/>
      <c r="I379" s="51">
        <v>180</v>
      </c>
      <c r="J379" s="52">
        <v>165</v>
      </c>
      <c r="K379" s="52">
        <v>15</v>
      </c>
      <c r="L379" s="52">
        <v>15</v>
      </c>
    </row>
    <row r="380" spans="1:12" ht="11.25" customHeight="1">
      <c r="A380" s="29"/>
      <c r="B380" s="29"/>
      <c r="C380" s="29"/>
      <c r="D380" s="29"/>
      <c r="E380" s="29"/>
      <c r="F380" s="29" t="s">
        <v>332</v>
      </c>
      <c r="H380" s="30"/>
      <c r="I380" s="51">
        <v>63</v>
      </c>
      <c r="J380" s="52">
        <v>56</v>
      </c>
      <c r="K380" s="52">
        <v>7</v>
      </c>
      <c r="L380" s="52">
        <v>7</v>
      </c>
    </row>
    <row r="381" spans="1:12" ht="11.25" customHeight="1">
      <c r="A381" s="29"/>
      <c r="B381" s="29"/>
      <c r="C381" s="29"/>
      <c r="D381" s="29"/>
      <c r="E381" s="29"/>
      <c r="F381" s="29" t="s">
        <v>333</v>
      </c>
      <c r="H381" s="30"/>
      <c r="I381" s="51">
        <v>16</v>
      </c>
      <c r="J381" s="52">
        <v>15</v>
      </c>
      <c r="K381" s="52">
        <v>1</v>
      </c>
      <c r="L381" s="52">
        <v>1</v>
      </c>
    </row>
    <row r="382" spans="1:12" ht="11.25" customHeight="1">
      <c r="A382" s="29"/>
      <c r="B382" s="29"/>
      <c r="C382" s="29"/>
      <c r="D382" s="29"/>
      <c r="E382" s="29"/>
      <c r="F382" s="29" t="s">
        <v>334</v>
      </c>
      <c r="H382" s="30"/>
      <c r="I382" s="51">
        <v>31</v>
      </c>
      <c r="J382" s="52">
        <v>31</v>
      </c>
      <c r="K382" s="52" t="s">
        <v>353</v>
      </c>
      <c r="L382" s="52" t="s">
        <v>353</v>
      </c>
    </row>
    <row r="383" spans="1:12" ht="11.25" customHeight="1">
      <c r="A383" s="29"/>
      <c r="B383" s="29"/>
      <c r="C383" s="29"/>
      <c r="D383" s="29"/>
      <c r="E383" s="29"/>
      <c r="F383" s="29" t="s">
        <v>335</v>
      </c>
      <c r="H383" s="30"/>
      <c r="I383" s="51">
        <v>11</v>
      </c>
      <c r="J383" s="52">
        <v>10</v>
      </c>
      <c r="K383" s="52">
        <v>1</v>
      </c>
      <c r="L383" s="52">
        <v>1</v>
      </c>
    </row>
    <row r="384" spans="1:12" ht="11.25" customHeight="1">
      <c r="A384" s="29"/>
      <c r="B384" s="29"/>
      <c r="C384" s="29"/>
      <c r="D384" s="29"/>
      <c r="E384" s="29"/>
      <c r="F384" s="29" t="s">
        <v>53</v>
      </c>
      <c r="H384" s="30"/>
      <c r="I384" s="51">
        <v>59</v>
      </c>
      <c r="J384" s="52">
        <v>53</v>
      </c>
      <c r="K384" s="52">
        <v>6</v>
      </c>
      <c r="L384" s="52">
        <v>6</v>
      </c>
    </row>
    <row r="385" spans="1:12" ht="11.25" customHeight="1">
      <c r="A385" s="29"/>
      <c r="B385" s="29"/>
      <c r="C385" s="29"/>
      <c r="D385" s="29"/>
      <c r="E385" s="29" t="s">
        <v>175</v>
      </c>
      <c r="F385" s="29"/>
      <c r="G385" s="29"/>
      <c r="H385" s="30"/>
      <c r="I385" s="51">
        <v>55</v>
      </c>
      <c r="J385" s="52">
        <v>43</v>
      </c>
      <c r="K385" s="52">
        <v>12</v>
      </c>
      <c r="L385" s="52">
        <v>12</v>
      </c>
    </row>
    <row r="386" spans="1:12" ht="11.25" customHeight="1">
      <c r="A386" s="29"/>
      <c r="B386" s="29"/>
      <c r="C386" s="29"/>
      <c r="D386" s="29"/>
      <c r="E386" s="29"/>
      <c r="F386" s="29" t="s">
        <v>336</v>
      </c>
      <c r="H386" s="30"/>
      <c r="I386" s="51">
        <v>21</v>
      </c>
      <c r="J386" s="52">
        <v>16</v>
      </c>
      <c r="K386" s="52">
        <v>5</v>
      </c>
      <c r="L386" s="52">
        <v>5</v>
      </c>
    </row>
    <row r="387" spans="1:12" ht="11.25" customHeight="1">
      <c r="A387" s="29"/>
      <c r="B387" s="29"/>
      <c r="C387" s="29"/>
      <c r="D387" s="29"/>
      <c r="E387" s="29"/>
      <c r="F387" s="29" t="s">
        <v>53</v>
      </c>
      <c r="H387" s="30"/>
      <c r="I387" s="51">
        <v>34</v>
      </c>
      <c r="J387" s="52">
        <v>27</v>
      </c>
      <c r="K387" s="52">
        <v>7</v>
      </c>
      <c r="L387" s="52">
        <v>7</v>
      </c>
    </row>
    <row r="388" spans="1:12" ht="11.25" customHeight="1">
      <c r="A388" s="29"/>
      <c r="B388" s="29"/>
      <c r="C388" s="29"/>
      <c r="D388" s="29"/>
      <c r="E388" s="29" t="s">
        <v>176</v>
      </c>
      <c r="F388" s="29"/>
      <c r="G388" s="29"/>
      <c r="H388" s="30"/>
      <c r="I388" s="51">
        <v>12</v>
      </c>
      <c r="J388" s="52">
        <v>10</v>
      </c>
      <c r="K388" s="52">
        <v>2</v>
      </c>
      <c r="L388" s="52">
        <v>2</v>
      </c>
    </row>
    <row r="389" spans="1:12" ht="11.25" customHeight="1">
      <c r="A389" s="29"/>
      <c r="B389" s="29"/>
      <c r="C389" s="29"/>
      <c r="D389" s="29"/>
      <c r="E389" s="29" t="s">
        <v>337</v>
      </c>
      <c r="F389" s="29"/>
      <c r="G389" s="29"/>
      <c r="H389" s="30"/>
      <c r="I389" s="51">
        <v>2</v>
      </c>
      <c r="J389" s="52" t="s">
        <v>353</v>
      </c>
      <c r="K389" s="52">
        <v>2</v>
      </c>
      <c r="L389" s="52">
        <v>2</v>
      </c>
    </row>
    <row r="390" spans="1:12" ht="11.25" customHeight="1">
      <c r="A390" s="29"/>
      <c r="B390" s="29"/>
      <c r="C390" s="29"/>
      <c r="D390" s="29"/>
      <c r="E390" s="29" t="s">
        <v>338</v>
      </c>
      <c r="F390" s="29"/>
      <c r="G390" s="29"/>
      <c r="H390" s="30"/>
      <c r="I390" s="51">
        <v>1</v>
      </c>
      <c r="J390" s="52" t="s">
        <v>353</v>
      </c>
      <c r="K390" s="52">
        <v>1</v>
      </c>
      <c r="L390" s="52">
        <v>1</v>
      </c>
    </row>
    <row r="391" spans="1:12" ht="11.25" customHeight="1">
      <c r="A391" s="29"/>
      <c r="B391" s="29"/>
      <c r="C391" s="29"/>
      <c r="D391" s="29"/>
      <c r="E391" s="29" t="s">
        <v>177</v>
      </c>
      <c r="F391" s="29"/>
      <c r="G391" s="29"/>
      <c r="H391" s="30"/>
      <c r="I391" s="51">
        <v>22</v>
      </c>
      <c r="J391" s="52">
        <v>19</v>
      </c>
      <c r="K391" s="52">
        <v>3</v>
      </c>
      <c r="L391" s="52">
        <v>3</v>
      </c>
    </row>
    <row r="392" spans="1:12" ht="11.25" customHeight="1">
      <c r="A392" s="29"/>
      <c r="B392" s="29"/>
      <c r="C392" s="29"/>
      <c r="D392" s="29"/>
      <c r="E392" s="29"/>
      <c r="F392" s="29" t="s">
        <v>339</v>
      </c>
      <c r="H392" s="30"/>
      <c r="I392" s="51">
        <v>11</v>
      </c>
      <c r="J392" s="52">
        <v>10</v>
      </c>
      <c r="K392" s="52">
        <v>1</v>
      </c>
      <c r="L392" s="52">
        <v>1</v>
      </c>
    </row>
    <row r="393" spans="1:12" ht="11.25" customHeight="1">
      <c r="A393" s="29"/>
      <c r="B393" s="29"/>
      <c r="C393" s="29"/>
      <c r="D393" s="29"/>
      <c r="E393" s="29"/>
      <c r="F393" s="29" t="s">
        <v>53</v>
      </c>
      <c r="H393" s="30"/>
      <c r="I393" s="51">
        <v>11</v>
      </c>
      <c r="J393" s="52">
        <v>9</v>
      </c>
      <c r="K393" s="52">
        <v>2</v>
      </c>
      <c r="L393" s="52">
        <v>2</v>
      </c>
    </row>
    <row r="394" spans="1:12" ht="11.25" customHeight="1">
      <c r="A394" s="29"/>
      <c r="B394" s="29"/>
      <c r="C394" s="29"/>
      <c r="D394" s="29"/>
      <c r="E394" s="29" t="s">
        <v>162</v>
      </c>
      <c r="F394" s="29"/>
      <c r="G394" s="29"/>
      <c r="H394" s="30"/>
      <c r="I394" s="51">
        <v>46</v>
      </c>
      <c r="J394" s="52">
        <v>40</v>
      </c>
      <c r="K394" s="52">
        <v>6</v>
      </c>
      <c r="L394" s="52">
        <v>6</v>
      </c>
    </row>
    <row r="395" spans="1:12" ht="11.25" customHeight="1">
      <c r="A395" s="29"/>
      <c r="B395" s="29"/>
      <c r="C395" s="29"/>
      <c r="D395" s="29"/>
      <c r="E395" s="29"/>
      <c r="F395" s="29" t="s">
        <v>163</v>
      </c>
      <c r="H395" s="30"/>
      <c r="I395" s="51">
        <v>29</v>
      </c>
      <c r="J395" s="52">
        <v>25</v>
      </c>
      <c r="K395" s="52">
        <v>4</v>
      </c>
      <c r="L395" s="52">
        <v>4</v>
      </c>
    </row>
    <row r="396" spans="1:12" ht="11.25" customHeight="1">
      <c r="A396" s="29"/>
      <c r="B396" s="29"/>
      <c r="C396" s="29"/>
      <c r="D396" s="29"/>
      <c r="E396" s="29"/>
      <c r="F396" s="29" t="s">
        <v>53</v>
      </c>
      <c r="H396" s="30"/>
      <c r="I396" s="51">
        <v>17</v>
      </c>
      <c r="J396" s="52">
        <v>15</v>
      </c>
      <c r="K396" s="52">
        <v>2</v>
      </c>
      <c r="L396" s="52">
        <v>2</v>
      </c>
    </row>
    <row r="397" spans="1:12" ht="11.25" customHeight="1">
      <c r="A397" s="29"/>
      <c r="B397" s="29"/>
      <c r="C397" s="29"/>
      <c r="D397" s="29"/>
      <c r="E397" s="29" t="s">
        <v>178</v>
      </c>
      <c r="F397" s="29"/>
      <c r="G397" s="29"/>
      <c r="H397" s="30"/>
      <c r="I397" s="51">
        <v>6</v>
      </c>
      <c r="J397" s="52">
        <v>6</v>
      </c>
      <c r="K397" s="52" t="s">
        <v>353</v>
      </c>
      <c r="L397" s="52" t="s">
        <v>353</v>
      </c>
    </row>
    <row r="398" spans="1:12" ht="11.25" customHeight="1">
      <c r="A398" s="29"/>
      <c r="B398" s="29"/>
      <c r="C398" s="29"/>
      <c r="D398" s="29"/>
      <c r="E398" s="29" t="s">
        <v>179</v>
      </c>
      <c r="F398" s="29"/>
      <c r="G398" s="29"/>
      <c r="H398" s="30"/>
      <c r="I398" s="51">
        <v>7</v>
      </c>
      <c r="J398" s="52">
        <v>4</v>
      </c>
      <c r="K398" s="52">
        <v>3</v>
      </c>
      <c r="L398" s="52">
        <v>3</v>
      </c>
    </row>
    <row r="399" spans="1:12" ht="11.25" customHeight="1">
      <c r="A399" s="29"/>
      <c r="B399" s="29"/>
      <c r="C399" s="29"/>
      <c r="D399" s="29"/>
      <c r="E399" s="29" t="s">
        <v>180</v>
      </c>
      <c r="F399" s="29"/>
      <c r="G399" s="29"/>
      <c r="H399" s="30"/>
      <c r="I399" s="51">
        <v>7</v>
      </c>
      <c r="J399" s="52">
        <v>4</v>
      </c>
      <c r="K399" s="52">
        <v>3</v>
      </c>
      <c r="L399" s="52">
        <v>3</v>
      </c>
    </row>
    <row r="400" spans="1:12" ht="11.25" customHeight="1">
      <c r="A400" s="29"/>
      <c r="B400" s="29"/>
      <c r="C400" s="29"/>
      <c r="D400" s="29"/>
      <c r="E400" s="29" t="s">
        <v>181</v>
      </c>
      <c r="F400" s="29"/>
      <c r="G400" s="29"/>
      <c r="H400" s="30"/>
      <c r="I400" s="51">
        <v>13</v>
      </c>
      <c r="J400" s="52">
        <v>11</v>
      </c>
      <c r="K400" s="52">
        <v>2</v>
      </c>
      <c r="L400" s="52">
        <v>2</v>
      </c>
    </row>
    <row r="401" spans="1:12" ht="11.25" customHeight="1">
      <c r="A401" s="29"/>
      <c r="B401" s="29"/>
      <c r="C401" s="29"/>
      <c r="D401" s="29"/>
      <c r="E401" s="29" t="s">
        <v>182</v>
      </c>
      <c r="F401" s="29"/>
      <c r="G401" s="29"/>
      <c r="H401" s="30"/>
      <c r="I401" s="51">
        <v>6</v>
      </c>
      <c r="J401" s="52">
        <v>4</v>
      </c>
      <c r="K401" s="52">
        <v>2</v>
      </c>
      <c r="L401" s="52">
        <v>2</v>
      </c>
    </row>
    <row r="402" spans="1:12" ht="11.25" customHeight="1">
      <c r="A402" s="29"/>
      <c r="B402" s="29"/>
      <c r="C402" s="29"/>
      <c r="D402" s="29"/>
      <c r="E402" s="29" t="s">
        <v>164</v>
      </c>
      <c r="F402" s="29"/>
      <c r="G402" s="29"/>
      <c r="H402" s="30"/>
      <c r="I402" s="51">
        <v>99</v>
      </c>
      <c r="J402" s="52">
        <v>96</v>
      </c>
      <c r="K402" s="52">
        <v>3</v>
      </c>
      <c r="L402" s="52">
        <v>5</v>
      </c>
    </row>
    <row r="403" spans="1:12" ht="11.25" customHeight="1">
      <c r="A403" s="29"/>
      <c r="B403" s="29"/>
      <c r="C403" s="29"/>
      <c r="D403" s="29"/>
      <c r="E403" s="29"/>
      <c r="F403" s="29" t="s">
        <v>165</v>
      </c>
      <c r="H403" s="30"/>
      <c r="I403" s="51">
        <v>57</v>
      </c>
      <c r="J403" s="52">
        <v>55</v>
      </c>
      <c r="K403" s="52">
        <v>2</v>
      </c>
      <c r="L403" s="52">
        <v>2</v>
      </c>
    </row>
    <row r="404" spans="1:12" ht="11.25" customHeight="1">
      <c r="A404" s="29"/>
      <c r="B404" s="29"/>
      <c r="C404" s="29"/>
      <c r="D404" s="29"/>
      <c r="E404" s="29"/>
      <c r="F404" s="29" t="s">
        <v>53</v>
      </c>
      <c r="H404" s="30"/>
      <c r="I404" s="51">
        <v>42</v>
      </c>
      <c r="J404" s="52">
        <v>41</v>
      </c>
      <c r="K404" s="52">
        <v>1</v>
      </c>
      <c r="L404" s="52">
        <v>3</v>
      </c>
    </row>
    <row r="405" spans="1:12" ht="11.25" customHeight="1">
      <c r="A405" s="29"/>
      <c r="B405" s="29"/>
      <c r="C405" s="29"/>
      <c r="D405" s="29"/>
      <c r="E405" s="29" t="s">
        <v>340</v>
      </c>
      <c r="F405" s="29"/>
      <c r="G405" s="29"/>
      <c r="H405" s="30"/>
      <c r="I405" s="51">
        <v>7</v>
      </c>
      <c r="J405" s="52">
        <v>5</v>
      </c>
      <c r="K405" s="52">
        <v>2</v>
      </c>
      <c r="L405" s="52">
        <v>2</v>
      </c>
    </row>
    <row r="406" spans="1:12" ht="11.25" customHeight="1">
      <c r="A406" s="29"/>
      <c r="B406" s="29"/>
      <c r="C406" s="29"/>
      <c r="D406" s="29"/>
      <c r="E406" s="29" t="s">
        <v>183</v>
      </c>
      <c r="F406" s="29"/>
      <c r="G406" s="29"/>
      <c r="H406" s="30"/>
      <c r="I406" s="51">
        <v>13</v>
      </c>
      <c r="J406" s="52">
        <v>8</v>
      </c>
      <c r="K406" s="52">
        <v>5</v>
      </c>
      <c r="L406" s="52">
        <v>5</v>
      </c>
    </row>
    <row r="407" spans="1:12" ht="11.25" customHeight="1">
      <c r="A407" s="29"/>
      <c r="B407" s="29"/>
      <c r="C407" s="29"/>
      <c r="D407" s="29"/>
      <c r="E407" s="29" t="s">
        <v>184</v>
      </c>
      <c r="F407" s="29"/>
      <c r="G407" s="29"/>
      <c r="H407" s="30"/>
      <c r="I407" s="51">
        <v>14</v>
      </c>
      <c r="J407" s="52">
        <v>11</v>
      </c>
      <c r="K407" s="52">
        <v>3</v>
      </c>
      <c r="L407" s="52">
        <v>3</v>
      </c>
    </row>
    <row r="408" spans="1:12" ht="11.25" customHeight="1">
      <c r="A408" s="29"/>
      <c r="B408" s="29"/>
      <c r="C408" s="29"/>
      <c r="D408" s="29"/>
      <c r="E408" s="29" t="s">
        <v>341</v>
      </c>
      <c r="F408" s="29"/>
      <c r="G408" s="29"/>
      <c r="H408" s="30"/>
      <c r="I408" s="51">
        <v>7</v>
      </c>
      <c r="J408" s="52">
        <v>7</v>
      </c>
      <c r="K408" s="52" t="s">
        <v>353</v>
      </c>
      <c r="L408" s="52" t="s">
        <v>353</v>
      </c>
    </row>
    <row r="409" spans="1:12" ht="11.25" customHeight="1">
      <c r="A409" s="29"/>
      <c r="B409" s="29"/>
      <c r="C409" s="29"/>
      <c r="D409" s="29"/>
      <c r="E409" s="29" t="s">
        <v>342</v>
      </c>
      <c r="F409" s="29"/>
      <c r="G409" s="29"/>
      <c r="H409" s="30"/>
      <c r="I409" s="51">
        <v>11</v>
      </c>
      <c r="J409" s="52">
        <v>11</v>
      </c>
      <c r="K409" s="52" t="s">
        <v>353</v>
      </c>
      <c r="L409" s="52" t="s">
        <v>353</v>
      </c>
    </row>
    <row r="410" spans="1:12" ht="11.25" customHeight="1">
      <c r="A410" s="29"/>
      <c r="B410" s="29"/>
      <c r="C410" s="29"/>
      <c r="D410" s="29"/>
      <c r="E410" s="29" t="s">
        <v>185</v>
      </c>
      <c r="F410" s="29"/>
      <c r="G410" s="29"/>
      <c r="H410" s="30"/>
      <c r="I410" s="51">
        <v>15</v>
      </c>
      <c r="J410" s="52">
        <v>15</v>
      </c>
      <c r="K410" s="52" t="s">
        <v>353</v>
      </c>
      <c r="L410" s="52" t="s">
        <v>353</v>
      </c>
    </row>
    <row r="411" spans="1:12" ht="11.25" customHeight="1">
      <c r="A411" s="29"/>
      <c r="B411" s="29"/>
      <c r="C411" s="29"/>
      <c r="D411" s="29"/>
      <c r="E411" s="29" t="s">
        <v>186</v>
      </c>
      <c r="F411" s="29"/>
      <c r="G411" s="29"/>
      <c r="H411" s="30"/>
      <c r="I411" s="51">
        <v>14</v>
      </c>
      <c r="J411" s="52">
        <v>13</v>
      </c>
      <c r="K411" s="52">
        <v>1</v>
      </c>
      <c r="L411" s="52">
        <v>1</v>
      </c>
    </row>
    <row r="412" spans="1:12" ht="11.25" customHeight="1">
      <c r="A412" s="29"/>
      <c r="B412" s="29"/>
      <c r="C412" s="29"/>
      <c r="D412" s="29" t="s">
        <v>343</v>
      </c>
      <c r="E412" s="29"/>
      <c r="F412" s="29"/>
      <c r="G412" s="29"/>
      <c r="H412" s="30"/>
      <c r="I412" s="74">
        <v>7841</v>
      </c>
      <c r="J412" s="76">
        <v>6996</v>
      </c>
      <c r="K412" s="76">
        <v>845</v>
      </c>
      <c r="L412" s="76">
        <v>4611</v>
      </c>
    </row>
    <row r="413" spans="1:12" ht="11.25" customHeight="1">
      <c r="A413" s="29"/>
      <c r="B413" s="29"/>
      <c r="C413" s="29"/>
      <c r="D413" s="63" t="s">
        <v>344</v>
      </c>
      <c r="E413" s="29"/>
      <c r="F413" s="29"/>
      <c r="G413" s="29"/>
      <c r="H413" s="30"/>
      <c r="I413" s="75"/>
      <c r="J413" s="77"/>
      <c r="K413" s="77"/>
      <c r="L413" s="77"/>
    </row>
    <row r="414" spans="1:12" ht="3" customHeight="1">
      <c r="A414" s="62"/>
      <c r="B414" s="62"/>
      <c r="C414" s="62"/>
      <c r="D414" s="62"/>
      <c r="E414" s="62"/>
      <c r="F414" s="62"/>
      <c r="G414" s="64"/>
      <c r="H414" s="64"/>
      <c r="I414" s="65"/>
      <c r="J414" s="66"/>
      <c r="K414" s="67"/>
      <c r="L414" s="67"/>
    </row>
    <row r="415" spans="1:12" s="33" customFormat="1" ht="10.5" customHeight="1">
      <c r="A415" s="33" t="s">
        <v>202</v>
      </c>
      <c r="C415" s="38"/>
      <c r="D415" s="38"/>
      <c r="E415" s="38"/>
      <c r="F415" s="38"/>
      <c r="H415" s="39"/>
      <c r="I415" s="40"/>
      <c r="K415" s="41"/>
      <c r="L415" s="42"/>
    </row>
    <row r="416" spans="1:12" ht="14.65" customHeight="1">
      <c r="A416" s="33"/>
      <c r="B416" s="33"/>
      <c r="C416" s="38"/>
      <c r="D416" s="38"/>
      <c r="E416" s="38"/>
      <c r="F416" s="38"/>
      <c r="G416" s="33"/>
      <c r="H416" s="39"/>
      <c r="I416" s="40"/>
      <c r="J416" s="33"/>
      <c r="K416" s="41"/>
      <c r="L416" s="42"/>
    </row>
  </sheetData>
  <mergeCells count="18">
    <mergeCell ref="A372:L372"/>
    <mergeCell ref="A375:G376"/>
    <mergeCell ref="I412:I413"/>
    <mergeCell ref="J412:J413"/>
    <mergeCell ref="K412:K413"/>
    <mergeCell ref="L412:L413"/>
    <mergeCell ref="A1:L1"/>
    <mergeCell ref="M1:O1"/>
    <mergeCell ref="M76:O76"/>
    <mergeCell ref="A298:L298"/>
    <mergeCell ref="A301:G302"/>
    <mergeCell ref="A76:L76"/>
    <mergeCell ref="A79:G80"/>
    <mergeCell ref="A150:L150"/>
    <mergeCell ref="A153:G154"/>
    <mergeCell ref="A224:L224"/>
    <mergeCell ref="A227:G228"/>
    <mergeCell ref="A4:G5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scale="85" firstPageNumber="40" pageOrder="overThenDown" orientation="portrait" r:id="rId1"/>
  <headerFooter alignWithMargins="0"/>
  <rowBreaks count="3" manualBreakCount="3">
    <brk id="87" max="11" man="1"/>
    <brk id="174" max="11" man="1"/>
    <brk id="3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75"/>
  <sheetViews>
    <sheetView view="pageBreakPreview" zoomScale="115" zoomScaleNormal="100" workbookViewId="0">
      <selection activeCell="O16" sqref="O16"/>
    </sheetView>
  </sheetViews>
  <sheetFormatPr defaultColWidth="10.1640625" defaultRowHeight="14.65" customHeight="1"/>
  <cols>
    <col min="1" max="4" width="1.6640625" customWidth="1"/>
    <col min="5" max="5" width="30.83203125" customWidth="1"/>
    <col min="6" max="6" width="2.1640625" customWidth="1"/>
    <col min="7" max="10" width="17.83203125" customWidth="1"/>
  </cols>
  <sheetData>
    <row r="1" spans="1:13" s="1" customFormat="1" ht="17.25" customHeight="1">
      <c r="A1" s="71" t="s">
        <v>354</v>
      </c>
      <c r="B1" s="71"/>
      <c r="C1" s="71"/>
      <c r="D1" s="71"/>
      <c r="E1" s="71"/>
      <c r="F1" s="71"/>
      <c r="G1" s="71"/>
      <c r="H1" s="71"/>
      <c r="I1" s="71"/>
      <c r="J1" s="71"/>
      <c r="K1" s="70"/>
      <c r="L1" s="70"/>
      <c r="M1" s="70"/>
    </row>
    <row r="2" spans="1:13" s="1" customFormat="1" ht="11.25" customHeight="1">
      <c r="A2" s="3"/>
      <c r="B2" s="3"/>
      <c r="C2" s="3"/>
      <c r="D2" s="3"/>
      <c r="E2" s="3"/>
      <c r="F2" s="3"/>
      <c r="G2" s="3"/>
      <c r="H2" s="4"/>
      <c r="I2" s="3"/>
      <c r="J2" s="60" t="s">
        <v>193</v>
      </c>
    </row>
    <row r="3" spans="1:13" s="1" customFormat="1" ht="7.5" customHeight="1">
      <c r="A3" s="56"/>
      <c r="B3" s="56"/>
      <c r="C3" s="56"/>
      <c r="D3" s="56"/>
      <c r="E3" s="57"/>
      <c r="F3" s="58"/>
      <c r="G3" s="24"/>
      <c r="H3" s="8"/>
      <c r="I3" s="9"/>
      <c r="J3" s="26"/>
    </row>
    <row r="4" spans="1:13" s="1" customFormat="1" ht="13.5" customHeight="1">
      <c r="A4" s="72" t="s">
        <v>0</v>
      </c>
      <c r="B4" s="72"/>
      <c r="C4" s="72"/>
      <c r="D4" s="72"/>
      <c r="E4" s="72"/>
      <c r="F4" s="59"/>
      <c r="G4" s="25"/>
      <c r="H4" s="11"/>
      <c r="I4" s="12"/>
      <c r="J4" s="49" t="s">
        <v>192</v>
      </c>
    </row>
    <row r="5" spans="1:13" s="1" customFormat="1" ht="22.5" customHeight="1">
      <c r="A5" s="72"/>
      <c r="B5" s="72"/>
      <c r="C5" s="72"/>
      <c r="D5" s="72"/>
      <c r="E5" s="72"/>
      <c r="F5" s="6"/>
      <c r="G5" s="46" t="s">
        <v>189</v>
      </c>
      <c r="H5" s="47" t="s">
        <v>190</v>
      </c>
      <c r="I5" s="47" t="s">
        <v>191</v>
      </c>
      <c r="J5" s="48" t="s">
        <v>348</v>
      </c>
    </row>
    <row r="6" spans="1:13" s="7" customFormat="1" ht="7.5" customHeight="1">
      <c r="A6" s="18"/>
      <c r="B6" s="18"/>
      <c r="C6" s="18"/>
      <c r="D6" s="18"/>
      <c r="E6" s="19"/>
      <c r="F6" s="19"/>
      <c r="G6" s="23"/>
      <c r="H6" s="27"/>
      <c r="I6" s="27"/>
      <c r="J6" s="20"/>
    </row>
    <row r="7" spans="1:13" s="17" customFormat="1" ht="6" customHeight="1">
      <c r="A7" s="13"/>
      <c r="B7" s="13"/>
      <c r="C7" s="13"/>
      <c r="D7" s="13"/>
      <c r="E7" s="14"/>
      <c r="F7" s="14"/>
      <c r="G7" s="15"/>
      <c r="H7" s="16"/>
      <c r="I7" s="16"/>
      <c r="J7" s="16"/>
    </row>
    <row r="8" spans="1:13" s="33" customFormat="1" ht="11.25" customHeight="1">
      <c r="A8" s="50" t="s">
        <v>168</v>
      </c>
      <c r="B8" s="29"/>
      <c r="C8" s="29"/>
      <c r="D8" s="29"/>
      <c r="E8" s="29"/>
      <c r="F8" s="30"/>
      <c r="G8" s="34"/>
      <c r="H8" s="32"/>
      <c r="I8" s="32"/>
      <c r="J8" s="32"/>
      <c r="K8" s="54"/>
    </row>
    <row r="9" spans="1:13" s="33" customFormat="1" ht="11.25" customHeight="1">
      <c r="A9" s="29" t="s">
        <v>349</v>
      </c>
      <c r="B9" s="29"/>
      <c r="C9" s="29"/>
      <c r="D9" s="29"/>
      <c r="F9" s="30"/>
      <c r="G9" s="51">
        <v>260567</v>
      </c>
      <c r="H9" s="52">
        <v>217601</v>
      </c>
      <c r="I9" s="52">
        <v>42966</v>
      </c>
      <c r="J9" s="52">
        <v>62440</v>
      </c>
      <c r="K9" s="54"/>
    </row>
    <row r="10" spans="1:13" s="33" customFormat="1" ht="11.25" customHeight="1">
      <c r="A10" s="29" t="s">
        <v>50</v>
      </c>
      <c r="B10" s="29" t="s">
        <v>4</v>
      </c>
      <c r="C10" s="29"/>
      <c r="D10" s="29"/>
      <c r="F10" s="30"/>
      <c r="G10" s="51">
        <v>114140</v>
      </c>
      <c r="H10" s="52">
        <v>94100</v>
      </c>
      <c r="I10" s="52">
        <v>20040</v>
      </c>
      <c r="J10" s="52">
        <v>37078</v>
      </c>
      <c r="K10" s="54"/>
    </row>
    <row r="11" spans="1:13" s="33" customFormat="1" ht="11.25" customHeight="1">
      <c r="A11" s="29" t="s">
        <v>50</v>
      </c>
      <c r="B11" s="29"/>
      <c r="C11" s="29" t="s">
        <v>5</v>
      </c>
      <c r="D11" s="29"/>
      <c r="F11" s="30"/>
      <c r="G11" s="51">
        <v>8337</v>
      </c>
      <c r="H11" s="52">
        <v>8337</v>
      </c>
      <c r="I11" s="52" t="s">
        <v>353</v>
      </c>
      <c r="J11" s="52" t="s">
        <v>353</v>
      </c>
    </row>
    <row r="12" spans="1:13" s="33" customFormat="1" ht="11.25" customHeight="1">
      <c r="A12" s="29" t="s">
        <v>50</v>
      </c>
      <c r="B12" s="29"/>
      <c r="C12" s="29" t="s">
        <v>6</v>
      </c>
      <c r="D12" s="29"/>
      <c r="F12" s="30"/>
      <c r="G12" s="51">
        <v>105803</v>
      </c>
      <c r="H12" s="52">
        <v>85763</v>
      </c>
      <c r="I12" s="52">
        <v>20040</v>
      </c>
      <c r="J12" s="52">
        <v>37078</v>
      </c>
    </row>
    <row r="13" spans="1:13" s="33" customFormat="1" ht="11.25" customHeight="1">
      <c r="A13" s="29" t="s">
        <v>50</v>
      </c>
      <c r="B13" s="29" t="s">
        <v>7</v>
      </c>
      <c r="C13" s="29"/>
      <c r="D13" s="29"/>
      <c r="F13" s="30"/>
      <c r="G13" s="51">
        <v>91459</v>
      </c>
      <c r="H13" s="52">
        <v>80903</v>
      </c>
      <c r="I13" s="52">
        <v>10556</v>
      </c>
      <c r="J13" s="52">
        <v>11475</v>
      </c>
    </row>
    <row r="14" spans="1:13" s="33" customFormat="1" ht="11.25" customHeight="1">
      <c r="A14" s="29" t="s">
        <v>50</v>
      </c>
      <c r="B14" s="29"/>
      <c r="C14" s="29" t="s">
        <v>371</v>
      </c>
      <c r="D14" s="29"/>
      <c r="F14" s="30"/>
      <c r="G14" s="51">
        <v>20099</v>
      </c>
      <c r="H14" s="52">
        <v>17794</v>
      </c>
      <c r="I14" s="52">
        <v>2305</v>
      </c>
      <c r="J14" s="52">
        <v>2526</v>
      </c>
    </row>
    <row r="15" spans="1:13" s="33" customFormat="1" ht="11.25" customHeight="1">
      <c r="A15" s="29" t="s">
        <v>50</v>
      </c>
      <c r="B15" s="29"/>
      <c r="C15" s="29" t="s">
        <v>356</v>
      </c>
      <c r="D15" s="29"/>
      <c r="F15" s="30"/>
      <c r="G15" s="51">
        <v>14254</v>
      </c>
      <c r="H15" s="52">
        <v>12572</v>
      </c>
      <c r="I15" s="52">
        <v>1682</v>
      </c>
      <c r="J15" s="52">
        <v>1867</v>
      </c>
    </row>
    <row r="16" spans="1:13" s="33" customFormat="1" ht="11.25" customHeight="1">
      <c r="A16" s="29" t="s">
        <v>50</v>
      </c>
      <c r="B16" s="29"/>
      <c r="C16" s="29" t="s">
        <v>357</v>
      </c>
      <c r="D16" s="29"/>
      <c r="F16" s="30"/>
      <c r="G16" s="51">
        <v>28375</v>
      </c>
      <c r="H16" s="52">
        <v>25011</v>
      </c>
      <c r="I16" s="52">
        <v>3364</v>
      </c>
      <c r="J16" s="52">
        <v>3526</v>
      </c>
    </row>
    <row r="17" spans="1:10" s="33" customFormat="1" ht="11.25" customHeight="1">
      <c r="A17" s="29" t="s">
        <v>50</v>
      </c>
      <c r="B17" s="29"/>
      <c r="C17" s="29" t="s">
        <v>358</v>
      </c>
      <c r="D17" s="29"/>
      <c r="F17" s="30"/>
      <c r="G17" s="51">
        <v>28731</v>
      </c>
      <c r="H17" s="52">
        <v>25526</v>
      </c>
      <c r="I17" s="52">
        <v>3205</v>
      </c>
      <c r="J17" s="52">
        <v>3556</v>
      </c>
    </row>
    <row r="18" spans="1:10" s="33" customFormat="1" ht="11.25" customHeight="1">
      <c r="A18" s="29" t="s">
        <v>50</v>
      </c>
      <c r="B18" s="29" t="s">
        <v>13</v>
      </c>
      <c r="C18" s="29"/>
      <c r="D18" s="29"/>
      <c r="F18" s="30"/>
      <c r="G18" s="51">
        <v>51582</v>
      </c>
      <c r="H18" s="52">
        <v>39574</v>
      </c>
      <c r="I18" s="52">
        <v>12008</v>
      </c>
      <c r="J18" s="52">
        <v>12132</v>
      </c>
    </row>
    <row r="19" spans="1:10" s="33" customFormat="1" ht="11.25" customHeight="1">
      <c r="A19" s="29" t="s">
        <v>50</v>
      </c>
      <c r="B19" s="29"/>
      <c r="C19" s="29" t="s">
        <v>14</v>
      </c>
      <c r="D19" s="29"/>
      <c r="F19" s="30"/>
      <c r="G19" s="51">
        <v>40465</v>
      </c>
      <c r="H19" s="52">
        <v>32607</v>
      </c>
      <c r="I19" s="52">
        <v>7858</v>
      </c>
      <c r="J19" s="52">
        <v>7971</v>
      </c>
    </row>
    <row r="20" spans="1:10" s="33" customFormat="1" ht="11.25" customHeight="1">
      <c r="A20" s="29" t="s">
        <v>50</v>
      </c>
      <c r="B20" s="29" t="s">
        <v>50</v>
      </c>
      <c r="C20" s="29"/>
      <c r="D20" s="29" t="s">
        <v>15</v>
      </c>
      <c r="F20" s="30"/>
      <c r="G20" s="51">
        <v>1169</v>
      </c>
      <c r="H20" s="52">
        <v>666</v>
      </c>
      <c r="I20" s="52">
        <v>503</v>
      </c>
      <c r="J20" s="52">
        <v>506</v>
      </c>
    </row>
    <row r="21" spans="1:10" s="33" customFormat="1" ht="11.25" customHeight="1">
      <c r="A21" s="29" t="s">
        <v>50</v>
      </c>
      <c r="B21" s="29" t="s">
        <v>50</v>
      </c>
      <c r="C21" s="29"/>
      <c r="D21" s="29" t="s">
        <v>16</v>
      </c>
      <c r="F21" s="30"/>
      <c r="G21" s="51">
        <v>3093</v>
      </c>
      <c r="H21" s="52">
        <v>2569</v>
      </c>
      <c r="I21" s="52">
        <v>524</v>
      </c>
      <c r="J21" s="52">
        <v>538</v>
      </c>
    </row>
    <row r="22" spans="1:10" s="33" customFormat="1" ht="11.25" customHeight="1">
      <c r="A22" s="29" t="s">
        <v>50</v>
      </c>
      <c r="B22" s="29" t="s">
        <v>50</v>
      </c>
      <c r="C22" s="29"/>
      <c r="D22" s="29" t="s">
        <v>17</v>
      </c>
      <c r="F22" s="30"/>
      <c r="G22" s="51">
        <v>63</v>
      </c>
      <c r="H22" s="52">
        <v>23</v>
      </c>
      <c r="I22" s="52">
        <v>40</v>
      </c>
      <c r="J22" s="52">
        <v>40</v>
      </c>
    </row>
    <row r="23" spans="1:10" s="33" customFormat="1" ht="11.25" customHeight="1">
      <c r="A23" s="29" t="s">
        <v>50</v>
      </c>
      <c r="B23" s="29" t="s">
        <v>50</v>
      </c>
      <c r="C23" s="29"/>
      <c r="D23" s="29" t="s">
        <v>18</v>
      </c>
      <c r="F23" s="30"/>
      <c r="G23" s="51">
        <v>902</v>
      </c>
      <c r="H23" s="52">
        <v>662</v>
      </c>
      <c r="I23" s="52">
        <v>240</v>
      </c>
      <c r="J23" s="52">
        <v>241</v>
      </c>
    </row>
    <row r="24" spans="1:10" s="33" customFormat="1" ht="11.25" customHeight="1">
      <c r="A24" s="29" t="s">
        <v>50</v>
      </c>
      <c r="B24" s="29" t="s">
        <v>50</v>
      </c>
      <c r="C24" s="29"/>
      <c r="D24" s="29" t="s">
        <v>19</v>
      </c>
      <c r="F24" s="30"/>
      <c r="G24" s="51">
        <v>6210</v>
      </c>
      <c r="H24" s="52">
        <v>5332</v>
      </c>
      <c r="I24" s="52">
        <v>878</v>
      </c>
      <c r="J24" s="52">
        <v>898</v>
      </c>
    </row>
    <row r="25" spans="1:10" s="33" customFormat="1" ht="11.25" customHeight="1">
      <c r="A25" s="29" t="s">
        <v>50</v>
      </c>
      <c r="B25" s="29" t="s">
        <v>50</v>
      </c>
      <c r="C25" s="29"/>
      <c r="D25" s="29" t="s">
        <v>20</v>
      </c>
      <c r="F25" s="30"/>
      <c r="G25" s="51">
        <v>557</v>
      </c>
      <c r="H25" s="52">
        <v>412</v>
      </c>
      <c r="I25" s="52">
        <v>145</v>
      </c>
      <c r="J25" s="52">
        <v>147</v>
      </c>
    </row>
    <row r="26" spans="1:10" s="33" customFormat="1" ht="11.25" customHeight="1">
      <c r="A26" s="29" t="s">
        <v>50</v>
      </c>
      <c r="B26" s="29" t="s">
        <v>50</v>
      </c>
      <c r="C26" s="29"/>
      <c r="D26" s="29" t="s">
        <v>21</v>
      </c>
      <c r="F26" s="30"/>
      <c r="G26" s="51">
        <v>4189</v>
      </c>
      <c r="H26" s="52">
        <v>3654</v>
      </c>
      <c r="I26" s="52">
        <v>535</v>
      </c>
      <c r="J26" s="52">
        <v>541</v>
      </c>
    </row>
    <row r="27" spans="1:10" s="33" customFormat="1" ht="11.25" customHeight="1">
      <c r="A27" s="29" t="s">
        <v>50</v>
      </c>
      <c r="B27" s="29" t="s">
        <v>50</v>
      </c>
      <c r="C27" s="29"/>
      <c r="D27" s="29" t="s">
        <v>22</v>
      </c>
      <c r="F27" s="30"/>
      <c r="G27" s="51">
        <v>2633</v>
      </c>
      <c r="H27" s="52">
        <v>2209</v>
      </c>
      <c r="I27" s="52">
        <v>424</v>
      </c>
      <c r="J27" s="52">
        <v>428</v>
      </c>
    </row>
    <row r="28" spans="1:10" s="33" customFormat="1" ht="11.25" customHeight="1">
      <c r="A28" s="29" t="s">
        <v>50</v>
      </c>
      <c r="B28" s="29" t="s">
        <v>50</v>
      </c>
      <c r="C28" s="29"/>
      <c r="D28" s="29" t="s">
        <v>23</v>
      </c>
      <c r="F28" s="30"/>
      <c r="G28" s="51">
        <v>531</v>
      </c>
      <c r="H28" s="52">
        <v>309</v>
      </c>
      <c r="I28" s="52">
        <v>222</v>
      </c>
      <c r="J28" s="52">
        <v>224</v>
      </c>
    </row>
    <row r="29" spans="1:10" s="33" customFormat="1" ht="11.25" customHeight="1">
      <c r="A29" s="29" t="s">
        <v>50</v>
      </c>
      <c r="B29" s="29" t="s">
        <v>50</v>
      </c>
      <c r="C29" s="29"/>
      <c r="D29" s="29" t="s">
        <v>24</v>
      </c>
      <c r="F29" s="30"/>
      <c r="G29" s="51">
        <v>640</v>
      </c>
      <c r="H29" s="52">
        <v>431</v>
      </c>
      <c r="I29" s="52">
        <v>209</v>
      </c>
      <c r="J29" s="52">
        <v>209</v>
      </c>
    </row>
    <row r="30" spans="1:10" s="33" customFormat="1" ht="11.25" customHeight="1">
      <c r="A30" s="29" t="s">
        <v>50</v>
      </c>
      <c r="B30" s="29" t="s">
        <v>50</v>
      </c>
      <c r="C30" s="29"/>
      <c r="D30" s="29" t="s">
        <v>25</v>
      </c>
      <c r="F30" s="30"/>
      <c r="G30" s="51">
        <v>659</v>
      </c>
      <c r="H30" s="52">
        <v>447</v>
      </c>
      <c r="I30" s="52">
        <v>212</v>
      </c>
      <c r="J30" s="52">
        <v>214</v>
      </c>
    </row>
    <row r="31" spans="1:10" s="33" customFormat="1" ht="11.25" customHeight="1">
      <c r="A31" s="29" t="s">
        <v>50</v>
      </c>
      <c r="B31" s="29" t="s">
        <v>50</v>
      </c>
      <c r="C31" s="29"/>
      <c r="D31" s="29" t="s">
        <v>26</v>
      </c>
      <c r="F31" s="30"/>
      <c r="G31" s="51">
        <v>2660</v>
      </c>
      <c r="H31" s="52">
        <v>1996</v>
      </c>
      <c r="I31" s="52">
        <v>664</v>
      </c>
      <c r="J31" s="52">
        <v>673</v>
      </c>
    </row>
    <row r="32" spans="1:10" s="33" customFormat="1" ht="11.25" customHeight="1">
      <c r="A32" s="29" t="s">
        <v>50</v>
      </c>
      <c r="B32" s="29" t="s">
        <v>50</v>
      </c>
      <c r="C32" s="29"/>
      <c r="D32" s="29" t="s">
        <v>27</v>
      </c>
      <c r="F32" s="30"/>
      <c r="G32" s="51">
        <v>260</v>
      </c>
      <c r="H32" s="52">
        <v>176</v>
      </c>
      <c r="I32" s="52">
        <v>84</v>
      </c>
      <c r="J32" s="52">
        <v>84</v>
      </c>
    </row>
    <row r="33" spans="1:10" s="33" customFormat="1" ht="11.25" customHeight="1">
      <c r="A33" s="29" t="s">
        <v>50</v>
      </c>
      <c r="B33" s="29" t="s">
        <v>50</v>
      </c>
      <c r="C33" s="29"/>
      <c r="D33" s="29" t="s">
        <v>28</v>
      </c>
      <c r="F33" s="30"/>
      <c r="G33" s="51">
        <v>3</v>
      </c>
      <c r="H33" s="52">
        <v>1</v>
      </c>
      <c r="I33" s="52">
        <v>2</v>
      </c>
      <c r="J33" s="52">
        <v>2</v>
      </c>
    </row>
    <row r="34" spans="1:10" s="33" customFormat="1" ht="11.25" customHeight="1">
      <c r="A34" s="29" t="s">
        <v>50</v>
      </c>
      <c r="B34" s="29" t="s">
        <v>50</v>
      </c>
      <c r="C34" s="29"/>
      <c r="D34" s="29" t="s">
        <v>29</v>
      </c>
      <c r="F34" s="30"/>
      <c r="G34" s="51">
        <v>788</v>
      </c>
      <c r="H34" s="52">
        <v>608</v>
      </c>
      <c r="I34" s="52">
        <v>180</v>
      </c>
      <c r="J34" s="52">
        <v>183</v>
      </c>
    </row>
    <row r="35" spans="1:10" s="33" customFormat="1" ht="11.25" customHeight="1">
      <c r="A35" s="29" t="s">
        <v>50</v>
      </c>
      <c r="B35" s="29" t="s">
        <v>50</v>
      </c>
      <c r="C35" s="29"/>
      <c r="D35" s="29" t="s">
        <v>30</v>
      </c>
      <c r="F35" s="30"/>
      <c r="G35" s="51">
        <v>328</v>
      </c>
      <c r="H35" s="52">
        <v>251</v>
      </c>
      <c r="I35" s="52">
        <v>77</v>
      </c>
      <c r="J35" s="52">
        <v>79</v>
      </c>
    </row>
    <row r="36" spans="1:10" s="33" customFormat="1" ht="11.25" customHeight="1">
      <c r="A36" s="29" t="s">
        <v>50</v>
      </c>
      <c r="B36" s="29" t="s">
        <v>50</v>
      </c>
      <c r="C36" s="29"/>
      <c r="D36" s="29" t="s">
        <v>31</v>
      </c>
      <c r="F36" s="30"/>
      <c r="G36" s="51">
        <v>1572</v>
      </c>
      <c r="H36" s="52">
        <v>1243</v>
      </c>
      <c r="I36" s="52">
        <v>329</v>
      </c>
      <c r="J36" s="52">
        <v>329</v>
      </c>
    </row>
    <row r="37" spans="1:10" s="33" customFormat="1" ht="11.25" customHeight="1">
      <c r="A37" s="29" t="s">
        <v>50</v>
      </c>
      <c r="B37" s="29" t="s">
        <v>50</v>
      </c>
      <c r="C37" s="29"/>
      <c r="D37" s="29" t="s">
        <v>32</v>
      </c>
      <c r="F37" s="30"/>
      <c r="G37" s="51">
        <v>314</v>
      </c>
      <c r="H37" s="52">
        <v>261</v>
      </c>
      <c r="I37" s="52">
        <v>53</v>
      </c>
      <c r="J37" s="52">
        <v>54</v>
      </c>
    </row>
    <row r="38" spans="1:10" s="33" customFormat="1" ht="11.25" customHeight="1">
      <c r="A38" s="29" t="s">
        <v>50</v>
      </c>
      <c r="B38" s="29" t="s">
        <v>50</v>
      </c>
      <c r="C38" s="29"/>
      <c r="D38" s="29" t="s">
        <v>33</v>
      </c>
      <c r="F38" s="30"/>
      <c r="G38" s="51">
        <v>153</v>
      </c>
      <c r="H38" s="52">
        <v>96</v>
      </c>
      <c r="I38" s="52">
        <v>57</v>
      </c>
      <c r="J38" s="52">
        <v>58</v>
      </c>
    </row>
    <row r="39" spans="1:10" s="33" customFormat="1" ht="11.25" customHeight="1">
      <c r="A39" s="29" t="s">
        <v>50</v>
      </c>
      <c r="B39" s="29" t="s">
        <v>50</v>
      </c>
      <c r="C39" s="29"/>
      <c r="D39" s="29" t="s">
        <v>34</v>
      </c>
      <c r="F39" s="30"/>
      <c r="G39" s="51">
        <v>1603</v>
      </c>
      <c r="H39" s="52">
        <v>1274</v>
      </c>
      <c r="I39" s="52">
        <v>329</v>
      </c>
      <c r="J39" s="52">
        <v>332</v>
      </c>
    </row>
    <row r="40" spans="1:10" s="33" customFormat="1" ht="11.25" customHeight="1">
      <c r="A40" s="29" t="s">
        <v>50</v>
      </c>
      <c r="B40" s="29" t="s">
        <v>50</v>
      </c>
      <c r="C40" s="29"/>
      <c r="D40" s="29" t="s">
        <v>35</v>
      </c>
      <c r="F40" s="30"/>
      <c r="G40" s="51">
        <v>338</v>
      </c>
      <c r="H40" s="52">
        <v>243</v>
      </c>
      <c r="I40" s="52">
        <v>95</v>
      </c>
      <c r="J40" s="52">
        <v>95</v>
      </c>
    </row>
    <row r="41" spans="1:10" s="33" customFormat="1" ht="11.25" customHeight="1">
      <c r="A41" s="29" t="s">
        <v>50</v>
      </c>
      <c r="B41" s="29" t="s">
        <v>50</v>
      </c>
      <c r="C41" s="29"/>
      <c r="D41" s="29" t="s">
        <v>36</v>
      </c>
      <c r="F41" s="30"/>
      <c r="G41" s="51">
        <v>742</v>
      </c>
      <c r="H41" s="52">
        <v>621</v>
      </c>
      <c r="I41" s="52">
        <v>121</v>
      </c>
      <c r="J41" s="52">
        <v>123</v>
      </c>
    </row>
    <row r="42" spans="1:10" s="33" customFormat="1" ht="11.25" customHeight="1">
      <c r="A42" s="29" t="s">
        <v>50</v>
      </c>
      <c r="B42" s="29" t="s">
        <v>50</v>
      </c>
      <c r="C42" s="29"/>
      <c r="D42" s="29" t="s">
        <v>37</v>
      </c>
      <c r="F42" s="30"/>
      <c r="G42" s="51">
        <v>801</v>
      </c>
      <c r="H42" s="52">
        <v>605</v>
      </c>
      <c r="I42" s="52">
        <v>196</v>
      </c>
      <c r="J42" s="52">
        <v>196</v>
      </c>
    </row>
    <row r="43" spans="1:10" s="33" customFormat="1" ht="11.25" customHeight="1">
      <c r="A43" s="29" t="s">
        <v>50</v>
      </c>
      <c r="B43" s="29" t="s">
        <v>50</v>
      </c>
      <c r="C43" s="29"/>
      <c r="D43" s="29" t="s">
        <v>38</v>
      </c>
      <c r="F43" s="30"/>
      <c r="G43" s="51">
        <v>2710</v>
      </c>
      <c r="H43" s="52">
        <v>2243</v>
      </c>
      <c r="I43" s="52">
        <v>467</v>
      </c>
      <c r="J43" s="52">
        <v>481</v>
      </c>
    </row>
    <row r="44" spans="1:10" s="33" customFormat="1" ht="11.25" customHeight="1">
      <c r="A44" s="29" t="s">
        <v>50</v>
      </c>
      <c r="B44" s="29" t="s">
        <v>50</v>
      </c>
      <c r="C44" s="29"/>
      <c r="D44" s="29" t="s">
        <v>39</v>
      </c>
      <c r="F44" s="30"/>
      <c r="G44" s="51">
        <v>1196</v>
      </c>
      <c r="H44" s="52">
        <v>1007</v>
      </c>
      <c r="I44" s="52">
        <v>189</v>
      </c>
      <c r="J44" s="52">
        <v>195</v>
      </c>
    </row>
    <row r="45" spans="1:10" s="33" customFormat="1" ht="11.25" customHeight="1">
      <c r="A45" s="29" t="s">
        <v>50</v>
      </c>
      <c r="B45" s="29" t="s">
        <v>50</v>
      </c>
      <c r="C45" s="29"/>
      <c r="D45" s="29" t="s">
        <v>40</v>
      </c>
      <c r="F45" s="30"/>
      <c r="G45" s="51">
        <v>214</v>
      </c>
      <c r="H45" s="52">
        <v>176</v>
      </c>
      <c r="I45" s="52">
        <v>38</v>
      </c>
      <c r="J45" s="52">
        <v>38</v>
      </c>
    </row>
    <row r="46" spans="1:10" s="33" customFormat="1" ht="11.25" customHeight="1">
      <c r="A46" s="29" t="s">
        <v>50</v>
      </c>
      <c r="B46" s="29" t="s">
        <v>50</v>
      </c>
      <c r="C46" s="29"/>
      <c r="D46" s="29" t="s">
        <v>41</v>
      </c>
      <c r="F46" s="30"/>
      <c r="G46" s="51">
        <v>4678</v>
      </c>
      <c r="H46" s="52">
        <v>4027</v>
      </c>
      <c r="I46" s="52">
        <v>651</v>
      </c>
      <c r="J46" s="52">
        <v>663</v>
      </c>
    </row>
    <row r="47" spans="1:10" s="33" customFormat="1" ht="11.25" customHeight="1">
      <c r="A47" s="29" t="s">
        <v>50</v>
      </c>
      <c r="B47" s="29" t="s">
        <v>50</v>
      </c>
      <c r="C47" s="29"/>
      <c r="D47" s="29" t="s">
        <v>42</v>
      </c>
      <c r="F47" s="30"/>
      <c r="G47" s="51">
        <v>145</v>
      </c>
      <c r="H47" s="52">
        <v>109</v>
      </c>
      <c r="I47" s="52">
        <v>36</v>
      </c>
      <c r="J47" s="52">
        <v>37</v>
      </c>
    </row>
    <row r="48" spans="1:10" s="33" customFormat="1" ht="11.25" customHeight="1">
      <c r="A48" s="29" t="s">
        <v>50</v>
      </c>
      <c r="B48" s="29" t="s">
        <v>50</v>
      </c>
      <c r="C48" s="29"/>
      <c r="D48" s="29" t="s">
        <v>43</v>
      </c>
      <c r="F48" s="30"/>
      <c r="G48" s="51">
        <v>83</v>
      </c>
      <c r="H48" s="52">
        <v>62</v>
      </c>
      <c r="I48" s="52">
        <v>21</v>
      </c>
      <c r="J48" s="52">
        <v>21</v>
      </c>
    </row>
    <row r="49" spans="1:10" s="33" customFormat="1" ht="11.25" customHeight="1">
      <c r="A49" s="29" t="s">
        <v>50</v>
      </c>
      <c r="B49" s="29" t="s">
        <v>50</v>
      </c>
      <c r="C49" s="29"/>
      <c r="D49" s="29" t="s">
        <v>44</v>
      </c>
      <c r="F49" s="30"/>
      <c r="G49" s="51">
        <v>219</v>
      </c>
      <c r="H49" s="52">
        <v>156</v>
      </c>
      <c r="I49" s="52">
        <v>63</v>
      </c>
      <c r="J49" s="52">
        <v>65</v>
      </c>
    </row>
    <row r="50" spans="1:10" s="33" customFormat="1" ht="11.25" customHeight="1">
      <c r="A50" s="29" t="s">
        <v>50</v>
      </c>
      <c r="B50" s="29" t="s">
        <v>50</v>
      </c>
      <c r="C50" s="29"/>
      <c r="D50" s="29" t="s">
        <v>45</v>
      </c>
      <c r="F50" s="30"/>
      <c r="G50" s="51">
        <v>241</v>
      </c>
      <c r="H50" s="52">
        <v>173</v>
      </c>
      <c r="I50" s="52">
        <v>68</v>
      </c>
      <c r="J50" s="52">
        <v>68</v>
      </c>
    </row>
    <row r="51" spans="1:10" s="33" customFormat="1" ht="11.25" customHeight="1">
      <c r="A51" s="29" t="s">
        <v>50</v>
      </c>
      <c r="B51" s="29" t="s">
        <v>50</v>
      </c>
      <c r="C51" s="29"/>
      <c r="D51" s="29" t="s">
        <v>46</v>
      </c>
      <c r="F51" s="30"/>
      <c r="G51" s="51">
        <v>717</v>
      </c>
      <c r="H51" s="52">
        <v>541</v>
      </c>
      <c r="I51" s="52">
        <v>176</v>
      </c>
      <c r="J51" s="52">
        <v>178</v>
      </c>
    </row>
    <row r="52" spans="1:10" s="33" customFormat="1" ht="11.25" customHeight="1">
      <c r="A52" s="29" t="s">
        <v>50</v>
      </c>
      <c r="B52" s="29" t="s">
        <v>50</v>
      </c>
      <c r="C52" s="29"/>
      <c r="D52" s="29" t="s">
        <v>47</v>
      </c>
      <c r="F52" s="30"/>
      <c r="G52" s="51">
        <v>13</v>
      </c>
      <c r="H52" s="52">
        <v>9</v>
      </c>
      <c r="I52" s="52">
        <v>4</v>
      </c>
      <c r="J52" s="52">
        <v>4</v>
      </c>
    </row>
    <row r="53" spans="1:10" s="33" customFormat="1" ht="11.25" customHeight="1">
      <c r="A53" s="29" t="s">
        <v>50</v>
      </c>
      <c r="B53" s="29" t="s">
        <v>50</v>
      </c>
      <c r="C53" s="29"/>
      <c r="D53" s="29" t="s">
        <v>48</v>
      </c>
      <c r="F53" s="30"/>
      <c r="G53" s="51">
        <v>41</v>
      </c>
      <c r="H53" s="52">
        <v>15</v>
      </c>
      <c r="I53" s="52">
        <v>26</v>
      </c>
      <c r="J53" s="52">
        <v>27</v>
      </c>
    </row>
    <row r="54" spans="1:10" s="33" customFormat="1" ht="11.25" customHeight="1">
      <c r="B54" s="29" t="s">
        <v>50</v>
      </c>
      <c r="C54" s="29" t="s">
        <v>49</v>
      </c>
      <c r="D54" s="29"/>
      <c r="E54" s="29"/>
      <c r="F54" s="30"/>
      <c r="G54" s="51">
        <v>11117</v>
      </c>
      <c r="H54" s="52">
        <v>6967</v>
      </c>
      <c r="I54" s="52">
        <v>4150</v>
      </c>
      <c r="J54" s="52">
        <v>4161</v>
      </c>
    </row>
    <row r="55" spans="1:10" s="33" customFormat="1" ht="11.25" customHeight="1">
      <c r="B55" s="29"/>
      <c r="C55" s="29"/>
      <c r="D55" s="29" t="s">
        <v>51</v>
      </c>
      <c r="E55" s="29"/>
      <c r="F55" s="30"/>
      <c r="G55" s="51">
        <v>187</v>
      </c>
      <c r="H55" s="52">
        <v>152</v>
      </c>
      <c r="I55" s="52">
        <v>35</v>
      </c>
      <c r="J55" s="52">
        <v>35</v>
      </c>
    </row>
    <row r="56" spans="1:10" s="33" customFormat="1" ht="11.25" customHeight="1">
      <c r="A56" s="29"/>
      <c r="B56" s="29"/>
      <c r="C56" s="29"/>
      <c r="D56" s="29" t="s">
        <v>359</v>
      </c>
      <c r="E56" s="29"/>
      <c r="F56" s="30"/>
      <c r="G56" s="51">
        <v>388</v>
      </c>
      <c r="H56" s="52">
        <v>236</v>
      </c>
      <c r="I56" s="52">
        <v>152</v>
      </c>
      <c r="J56" s="52">
        <v>154</v>
      </c>
    </row>
    <row r="57" spans="1:10" s="33" customFormat="1" ht="11.25" customHeight="1">
      <c r="A57" s="29"/>
      <c r="B57" s="29"/>
      <c r="C57" s="29"/>
      <c r="D57" s="29" t="s">
        <v>58</v>
      </c>
      <c r="E57" s="29"/>
      <c r="F57" s="30"/>
      <c r="G57" s="51">
        <v>1189</v>
      </c>
      <c r="H57" s="52">
        <v>728</v>
      </c>
      <c r="I57" s="52">
        <v>461</v>
      </c>
      <c r="J57" s="52">
        <v>463</v>
      </c>
    </row>
    <row r="58" spans="1:10" s="33" customFormat="1" ht="11.25" customHeight="1">
      <c r="A58" s="29"/>
      <c r="B58" s="29"/>
      <c r="C58" s="29"/>
      <c r="D58" s="29" t="s">
        <v>360</v>
      </c>
      <c r="E58" s="29"/>
      <c r="F58" s="30"/>
      <c r="G58" s="51">
        <v>352</v>
      </c>
      <c r="H58" s="52">
        <v>197</v>
      </c>
      <c r="I58" s="52">
        <v>155</v>
      </c>
      <c r="J58" s="52">
        <v>155</v>
      </c>
    </row>
    <row r="59" spans="1:10" s="33" customFormat="1" ht="11.25" customHeight="1">
      <c r="A59" s="29"/>
      <c r="B59" s="29"/>
      <c r="C59" s="29"/>
      <c r="D59" s="29" t="s">
        <v>361</v>
      </c>
      <c r="E59" s="29"/>
      <c r="F59" s="30"/>
      <c r="G59" s="51">
        <v>2820</v>
      </c>
      <c r="H59" s="52">
        <v>1449</v>
      </c>
      <c r="I59" s="52">
        <v>1371</v>
      </c>
      <c r="J59" s="52">
        <v>1373</v>
      </c>
    </row>
    <row r="60" spans="1:10" s="33" customFormat="1" ht="11.25" customHeight="1">
      <c r="A60" s="29"/>
      <c r="B60" s="29"/>
      <c r="C60" s="29"/>
      <c r="D60" s="29" t="s">
        <v>362</v>
      </c>
      <c r="E60" s="29"/>
      <c r="F60" s="30"/>
      <c r="G60" s="51">
        <v>2633</v>
      </c>
      <c r="H60" s="52">
        <v>1376</v>
      </c>
      <c r="I60" s="52">
        <v>1257</v>
      </c>
      <c r="J60" s="52">
        <v>1259</v>
      </c>
    </row>
    <row r="61" spans="1:10" s="33" customFormat="1" ht="11.25" customHeight="1">
      <c r="A61" s="29"/>
      <c r="B61" s="29"/>
      <c r="C61" s="29"/>
      <c r="D61" s="29" t="s">
        <v>363</v>
      </c>
      <c r="E61" s="29"/>
      <c r="F61" s="30"/>
      <c r="G61" s="51">
        <v>127</v>
      </c>
      <c r="H61" s="52">
        <v>65</v>
      </c>
      <c r="I61" s="52">
        <v>62</v>
      </c>
      <c r="J61" s="52">
        <v>62</v>
      </c>
    </row>
    <row r="62" spans="1:10" s="33" customFormat="1" ht="11.25" customHeight="1">
      <c r="A62" s="29"/>
      <c r="B62" s="29"/>
      <c r="C62" s="29"/>
      <c r="D62" s="29" t="s">
        <v>364</v>
      </c>
      <c r="E62" s="29"/>
      <c r="F62" s="30"/>
      <c r="G62" s="51">
        <v>158</v>
      </c>
      <c r="H62" s="52">
        <v>79</v>
      </c>
      <c r="I62" s="52">
        <v>79</v>
      </c>
      <c r="J62" s="52">
        <v>79</v>
      </c>
    </row>
    <row r="63" spans="1:10" s="33" customFormat="1" ht="11.25" customHeight="1">
      <c r="A63" s="29"/>
      <c r="B63" s="29"/>
      <c r="C63" s="29"/>
      <c r="D63" s="29" t="s">
        <v>365</v>
      </c>
      <c r="E63" s="29"/>
      <c r="F63" s="30"/>
      <c r="G63" s="51">
        <v>105</v>
      </c>
      <c r="H63" s="52">
        <v>50</v>
      </c>
      <c r="I63" s="52">
        <v>55</v>
      </c>
      <c r="J63" s="52">
        <v>55</v>
      </c>
    </row>
    <row r="64" spans="1:10" s="33" customFormat="1" ht="11.25" customHeight="1">
      <c r="A64" s="29"/>
      <c r="B64" s="29"/>
      <c r="C64" s="29"/>
      <c r="D64" s="29" t="s">
        <v>366</v>
      </c>
      <c r="E64" s="29"/>
      <c r="F64" s="30"/>
      <c r="G64" s="51">
        <v>511</v>
      </c>
      <c r="H64" s="52">
        <v>440</v>
      </c>
      <c r="I64" s="52">
        <v>71</v>
      </c>
      <c r="J64" s="52">
        <v>71</v>
      </c>
    </row>
    <row r="65" spans="1:10" s="33" customFormat="1" ht="11.25" customHeight="1">
      <c r="A65" s="29"/>
      <c r="B65" s="29"/>
      <c r="C65" s="29"/>
      <c r="D65" s="29" t="s">
        <v>367</v>
      </c>
      <c r="E65" s="29"/>
      <c r="F65" s="30"/>
      <c r="G65" s="51">
        <v>377</v>
      </c>
      <c r="H65" s="52">
        <v>328</v>
      </c>
      <c r="I65" s="52">
        <v>49</v>
      </c>
      <c r="J65" s="52">
        <v>49</v>
      </c>
    </row>
    <row r="66" spans="1:10" s="33" customFormat="1" ht="11.25" customHeight="1">
      <c r="A66" s="29"/>
      <c r="B66" s="29"/>
      <c r="C66" s="29"/>
      <c r="D66" s="29" t="s">
        <v>368</v>
      </c>
      <c r="E66" s="29"/>
      <c r="F66" s="30"/>
      <c r="G66" s="51">
        <v>796</v>
      </c>
      <c r="H66" s="52">
        <v>719</v>
      </c>
      <c r="I66" s="52">
        <v>77</v>
      </c>
      <c r="J66" s="52">
        <v>77</v>
      </c>
    </row>
    <row r="67" spans="1:10" s="33" customFormat="1" ht="11.25" customHeight="1">
      <c r="A67" s="29"/>
      <c r="B67" s="29"/>
      <c r="C67" s="29"/>
      <c r="D67" s="29" t="s">
        <v>369</v>
      </c>
      <c r="E67" s="29"/>
      <c r="F67" s="30"/>
      <c r="G67" s="51">
        <v>492</v>
      </c>
      <c r="H67" s="52">
        <v>432</v>
      </c>
      <c r="I67" s="52">
        <v>60</v>
      </c>
      <c r="J67" s="52">
        <v>62</v>
      </c>
    </row>
    <row r="68" spans="1:10" s="33" customFormat="1" ht="11.25" customHeight="1">
      <c r="A68" s="29"/>
      <c r="B68" s="29"/>
      <c r="C68" s="29"/>
      <c r="D68" s="29" t="s">
        <v>370</v>
      </c>
      <c r="E68" s="29"/>
      <c r="F68" s="30"/>
      <c r="G68" s="51">
        <v>161</v>
      </c>
      <c r="H68" s="52">
        <v>110</v>
      </c>
      <c r="I68" s="52">
        <v>51</v>
      </c>
      <c r="J68" s="52">
        <v>51</v>
      </c>
    </row>
    <row r="69" spans="1:10" s="33" customFormat="1" ht="11.25" customHeight="1">
      <c r="A69" s="29"/>
      <c r="B69" s="29"/>
      <c r="C69" s="29"/>
      <c r="D69" s="29" t="s">
        <v>167</v>
      </c>
      <c r="E69" s="29"/>
      <c r="F69" s="30"/>
      <c r="G69" s="51">
        <v>821</v>
      </c>
      <c r="H69" s="52">
        <v>606</v>
      </c>
      <c r="I69" s="52">
        <v>215</v>
      </c>
      <c r="J69" s="52">
        <v>216</v>
      </c>
    </row>
    <row r="70" spans="1:10" s="33" customFormat="1" ht="11.25" customHeight="1">
      <c r="A70" s="29"/>
      <c r="B70" s="29"/>
      <c r="C70" s="29" t="s">
        <v>343</v>
      </c>
      <c r="D70" s="29"/>
      <c r="E70" s="29"/>
      <c r="F70" s="30"/>
      <c r="G70" s="74">
        <v>3386</v>
      </c>
      <c r="H70" s="76">
        <v>3024</v>
      </c>
      <c r="I70" s="76">
        <v>362</v>
      </c>
      <c r="J70" s="76">
        <v>1755</v>
      </c>
    </row>
    <row r="71" spans="1:10" s="33" customFormat="1" ht="11.25" customHeight="1">
      <c r="A71" s="29"/>
      <c r="B71" s="29"/>
      <c r="C71" s="29" t="s">
        <v>344</v>
      </c>
      <c r="D71" s="29"/>
      <c r="E71" s="29"/>
      <c r="F71" s="30"/>
      <c r="G71" s="74"/>
      <c r="H71" s="76"/>
      <c r="I71" s="76"/>
      <c r="J71" s="76"/>
    </row>
    <row r="72" spans="1:10" s="33" customFormat="1" ht="6" customHeight="1">
      <c r="A72" s="28"/>
      <c r="B72" s="28"/>
      <c r="C72" s="28"/>
      <c r="D72" s="28"/>
      <c r="E72" s="30"/>
      <c r="F72" s="30"/>
      <c r="G72" s="31"/>
      <c r="H72" s="32"/>
      <c r="I72" s="35"/>
      <c r="J72" s="35"/>
    </row>
    <row r="73" spans="1:10" s="33" customFormat="1" ht="6" customHeight="1">
      <c r="A73" s="36"/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14.65" customHeight="1">
      <c r="A74" s="38"/>
      <c r="B74" s="38"/>
      <c r="C74" s="38"/>
      <c r="D74" s="38"/>
      <c r="E74" s="33"/>
      <c r="F74" s="39"/>
      <c r="G74" s="40"/>
      <c r="H74" s="33"/>
      <c r="I74" s="41"/>
      <c r="J74" s="42"/>
    </row>
    <row r="75" spans="1:10" ht="14.65" customHeight="1">
      <c r="A75" s="43"/>
      <c r="B75" s="43"/>
      <c r="C75" s="43"/>
      <c r="D75" s="43"/>
      <c r="E75" s="44"/>
      <c r="F75" s="28"/>
      <c r="G75" s="41"/>
      <c r="H75" s="45"/>
      <c r="I75" s="41"/>
      <c r="J75" s="28"/>
    </row>
  </sheetData>
  <mergeCells count="7">
    <mergeCell ref="A4:E5"/>
    <mergeCell ref="K1:M1"/>
    <mergeCell ref="A1:J1"/>
    <mergeCell ref="G70:G71"/>
    <mergeCell ref="H70:H71"/>
    <mergeCell ref="I70:I71"/>
    <mergeCell ref="J70:J71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firstPageNumber="43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5"/>
  <sheetViews>
    <sheetView view="pageBreakPreview" zoomScale="115" zoomScaleNormal="100" workbookViewId="0">
      <selection activeCell="N18" sqref="N18"/>
    </sheetView>
  </sheetViews>
  <sheetFormatPr defaultColWidth="10.1640625" defaultRowHeight="14.65" customHeight="1"/>
  <cols>
    <col min="1" max="4" width="1.6640625" customWidth="1"/>
    <col min="5" max="5" width="30.83203125" customWidth="1"/>
    <col min="6" max="6" width="2.1640625" customWidth="1"/>
    <col min="7" max="10" width="17.83203125" customWidth="1"/>
  </cols>
  <sheetData>
    <row r="1" spans="1:13" s="1" customFormat="1" ht="17.25" customHeight="1">
      <c r="A1" s="73" t="s">
        <v>372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0"/>
      <c r="M1" s="70"/>
    </row>
    <row r="2" spans="1:13" s="1" customFormat="1" ht="11.25" customHeight="1">
      <c r="A2" s="3"/>
      <c r="B2" s="3"/>
      <c r="C2" s="3"/>
      <c r="D2" s="3"/>
      <c r="E2" s="3"/>
      <c r="F2" s="3"/>
      <c r="G2" s="4"/>
      <c r="H2" s="3"/>
      <c r="I2" s="3"/>
      <c r="J2" s="3"/>
    </row>
    <row r="3" spans="1:13" s="1" customFormat="1" ht="7.5" customHeight="1">
      <c r="A3" s="22"/>
      <c r="B3" s="22"/>
      <c r="C3" s="22"/>
      <c r="D3" s="22"/>
      <c r="E3" s="21"/>
      <c r="F3" s="5"/>
      <c r="G3" s="24"/>
      <c r="H3" s="8"/>
      <c r="I3" s="9"/>
      <c r="J3" s="26"/>
    </row>
    <row r="4" spans="1:13" s="1" customFormat="1" ht="13.5" customHeight="1">
      <c r="A4" s="72" t="s">
        <v>0</v>
      </c>
      <c r="B4" s="72"/>
      <c r="C4" s="72"/>
      <c r="D4" s="72"/>
      <c r="E4" s="72"/>
      <c r="F4" s="10"/>
      <c r="G4" s="25"/>
      <c r="H4" s="11"/>
      <c r="I4" s="12"/>
      <c r="J4" s="49" t="s">
        <v>192</v>
      </c>
    </row>
    <row r="5" spans="1:13" s="1" customFormat="1" ht="22.5" customHeight="1">
      <c r="A5" s="72"/>
      <c r="B5" s="72"/>
      <c r="C5" s="72"/>
      <c r="D5" s="72"/>
      <c r="E5" s="72"/>
      <c r="F5" s="6"/>
      <c r="G5" s="46" t="s">
        <v>189</v>
      </c>
      <c r="H5" s="47" t="s">
        <v>190</v>
      </c>
      <c r="I5" s="47" t="s">
        <v>191</v>
      </c>
      <c r="J5" s="48" t="s">
        <v>348</v>
      </c>
    </row>
    <row r="6" spans="1:13" s="7" customFormat="1" ht="7.5" customHeight="1">
      <c r="A6" s="18"/>
      <c r="B6" s="18"/>
      <c r="C6" s="18"/>
      <c r="D6" s="18"/>
      <c r="E6" s="19"/>
      <c r="F6" s="19"/>
      <c r="G6" s="23"/>
      <c r="H6" s="27"/>
      <c r="I6" s="27"/>
      <c r="J6" s="20"/>
    </row>
    <row r="7" spans="1:13" s="17" customFormat="1" ht="6" customHeight="1">
      <c r="A7" s="13"/>
      <c r="B7" s="13"/>
      <c r="C7" s="13"/>
      <c r="D7" s="13"/>
      <c r="E7" s="14"/>
      <c r="F7" s="14"/>
      <c r="G7" s="15"/>
      <c r="H7" s="16"/>
      <c r="I7" s="16"/>
      <c r="J7" s="16"/>
    </row>
    <row r="8" spans="1:13" s="33" customFormat="1" ht="11.25" customHeight="1">
      <c r="A8" s="50" t="s">
        <v>373</v>
      </c>
      <c r="B8" s="29"/>
      <c r="C8" s="29"/>
      <c r="D8" s="29"/>
      <c r="E8" s="29"/>
      <c r="F8" s="30"/>
      <c r="G8" s="34"/>
      <c r="H8" s="32"/>
      <c r="I8" s="32"/>
      <c r="J8" s="32"/>
      <c r="K8" s="54"/>
    </row>
    <row r="9" spans="1:13" s="33" customFormat="1" ht="11.25" customHeight="1">
      <c r="A9" s="29" t="s">
        <v>349</v>
      </c>
      <c r="B9" s="29"/>
      <c r="C9" s="29"/>
      <c r="D9" s="29"/>
      <c r="F9" s="30"/>
      <c r="G9" s="51">
        <v>117202</v>
      </c>
      <c r="H9" s="52">
        <v>107788</v>
      </c>
      <c r="I9" s="52">
        <v>9414</v>
      </c>
      <c r="J9" s="52">
        <v>22072</v>
      </c>
      <c r="K9" s="54"/>
    </row>
    <row r="10" spans="1:13" s="33" customFormat="1" ht="11.25" customHeight="1">
      <c r="A10" s="29" t="s">
        <v>50</v>
      </c>
      <c r="B10" s="29" t="s">
        <v>4</v>
      </c>
      <c r="C10" s="29"/>
      <c r="D10" s="29"/>
      <c r="F10" s="30"/>
      <c r="G10" s="51">
        <v>48139</v>
      </c>
      <c r="H10" s="52">
        <v>44445</v>
      </c>
      <c r="I10" s="52">
        <v>3694</v>
      </c>
      <c r="J10" s="52">
        <v>14897</v>
      </c>
      <c r="K10" s="54"/>
    </row>
    <row r="11" spans="1:13" s="33" customFormat="1" ht="11.25" customHeight="1">
      <c r="A11" s="29" t="s">
        <v>50</v>
      </c>
      <c r="B11" s="29" t="s">
        <v>50</v>
      </c>
      <c r="C11" s="29" t="s">
        <v>5</v>
      </c>
      <c r="D11" s="29"/>
      <c r="F11" s="30"/>
      <c r="G11" s="51">
        <v>4866</v>
      </c>
      <c r="H11" s="52">
        <v>4866</v>
      </c>
      <c r="I11" s="52" t="s">
        <v>353</v>
      </c>
      <c r="J11" s="52" t="s">
        <v>353</v>
      </c>
    </row>
    <row r="12" spans="1:13" s="33" customFormat="1" ht="11.25" customHeight="1">
      <c r="A12" s="29" t="s">
        <v>50</v>
      </c>
      <c r="B12" s="29" t="s">
        <v>50</v>
      </c>
      <c r="C12" s="29" t="s">
        <v>6</v>
      </c>
      <c r="D12" s="29"/>
      <c r="F12" s="30"/>
      <c r="G12" s="51">
        <v>43273</v>
      </c>
      <c r="H12" s="52">
        <v>39579</v>
      </c>
      <c r="I12" s="52">
        <v>3694</v>
      </c>
      <c r="J12" s="52">
        <v>14897</v>
      </c>
    </row>
    <row r="13" spans="1:13" s="33" customFormat="1" ht="11.25" customHeight="1">
      <c r="A13" s="29" t="s">
        <v>50</v>
      </c>
      <c r="B13" s="29" t="s">
        <v>7</v>
      </c>
      <c r="C13" s="29"/>
      <c r="D13" s="29"/>
      <c r="F13" s="30"/>
      <c r="G13" s="51">
        <v>36003</v>
      </c>
      <c r="H13" s="52">
        <v>33424</v>
      </c>
      <c r="I13" s="52">
        <v>2579</v>
      </c>
      <c r="J13" s="52">
        <v>2988</v>
      </c>
    </row>
    <row r="14" spans="1:13" s="33" customFormat="1" ht="11.25" customHeight="1">
      <c r="A14" s="29" t="s">
        <v>50</v>
      </c>
      <c r="B14" s="29" t="s">
        <v>50</v>
      </c>
      <c r="C14" s="29" t="s">
        <v>374</v>
      </c>
      <c r="D14" s="29"/>
      <c r="F14" s="30"/>
      <c r="G14" s="51">
        <v>10095</v>
      </c>
      <c r="H14" s="52">
        <v>9278</v>
      </c>
      <c r="I14" s="52">
        <v>817</v>
      </c>
      <c r="J14" s="52">
        <v>969</v>
      </c>
    </row>
    <row r="15" spans="1:13" s="33" customFormat="1" ht="11.25" customHeight="1">
      <c r="A15" s="29" t="s">
        <v>50</v>
      </c>
      <c r="B15" s="29" t="s">
        <v>50</v>
      </c>
      <c r="C15" s="29" t="s">
        <v>356</v>
      </c>
      <c r="D15" s="29"/>
      <c r="F15" s="30"/>
      <c r="G15" s="51">
        <v>8642</v>
      </c>
      <c r="H15" s="52">
        <v>8050</v>
      </c>
      <c r="I15" s="52">
        <v>592</v>
      </c>
      <c r="J15" s="52">
        <v>724</v>
      </c>
    </row>
    <row r="16" spans="1:13" s="33" customFormat="1" ht="11.25" customHeight="1">
      <c r="A16" s="29" t="s">
        <v>50</v>
      </c>
      <c r="B16" s="29" t="s">
        <v>50</v>
      </c>
      <c r="C16" s="29" t="s">
        <v>357</v>
      </c>
      <c r="D16" s="29"/>
      <c r="F16" s="30"/>
      <c r="G16" s="51">
        <v>8504</v>
      </c>
      <c r="H16" s="52">
        <v>7962</v>
      </c>
      <c r="I16" s="52">
        <v>542</v>
      </c>
      <c r="J16" s="52">
        <v>593</v>
      </c>
    </row>
    <row r="17" spans="1:10" s="33" customFormat="1" ht="11.25" customHeight="1">
      <c r="A17" s="29" t="s">
        <v>50</v>
      </c>
      <c r="B17" s="29" t="s">
        <v>50</v>
      </c>
      <c r="C17" s="29" t="s">
        <v>358</v>
      </c>
      <c r="D17" s="29"/>
      <c r="F17" s="30"/>
      <c r="G17" s="51">
        <v>8762</v>
      </c>
      <c r="H17" s="52">
        <v>8134</v>
      </c>
      <c r="I17" s="52">
        <v>628</v>
      </c>
      <c r="J17" s="52">
        <v>702</v>
      </c>
    </row>
    <row r="18" spans="1:10" s="33" customFormat="1" ht="11.25" customHeight="1">
      <c r="A18" s="29" t="s">
        <v>50</v>
      </c>
      <c r="B18" s="29" t="s">
        <v>13</v>
      </c>
      <c r="C18" s="29"/>
      <c r="D18" s="29"/>
      <c r="F18" s="30"/>
      <c r="G18" s="51">
        <v>31823</v>
      </c>
      <c r="H18" s="52">
        <v>28807</v>
      </c>
      <c r="I18" s="52">
        <v>3016</v>
      </c>
      <c r="J18" s="52">
        <v>3194</v>
      </c>
    </row>
    <row r="19" spans="1:10" s="33" customFormat="1" ht="11.25" customHeight="1">
      <c r="A19" s="29" t="s">
        <v>50</v>
      </c>
      <c r="B19" s="29" t="s">
        <v>50</v>
      </c>
      <c r="C19" s="29" t="s">
        <v>14</v>
      </c>
      <c r="D19" s="29"/>
      <c r="F19" s="30"/>
      <c r="G19" s="51">
        <v>28778</v>
      </c>
      <c r="H19" s="52">
        <v>26358</v>
      </c>
      <c r="I19" s="52">
        <v>2420</v>
      </c>
      <c r="J19" s="52">
        <v>2590</v>
      </c>
    </row>
    <row r="20" spans="1:10" s="33" customFormat="1" ht="11.25" customHeight="1">
      <c r="A20" s="29" t="s">
        <v>50</v>
      </c>
      <c r="B20" s="29" t="s">
        <v>50</v>
      </c>
      <c r="C20" s="29"/>
      <c r="D20" s="29" t="s">
        <v>15</v>
      </c>
      <c r="F20" s="30"/>
      <c r="G20" s="51">
        <v>710</v>
      </c>
      <c r="H20" s="52">
        <v>539</v>
      </c>
      <c r="I20" s="52">
        <v>171</v>
      </c>
      <c r="J20" s="52">
        <v>183</v>
      </c>
    </row>
    <row r="21" spans="1:10" s="33" customFormat="1" ht="11.25" customHeight="1">
      <c r="A21" s="29" t="s">
        <v>50</v>
      </c>
      <c r="B21" s="29" t="s">
        <v>50</v>
      </c>
      <c r="C21" s="29"/>
      <c r="D21" s="29" t="s">
        <v>16</v>
      </c>
      <c r="F21" s="30"/>
      <c r="G21" s="51">
        <v>3683</v>
      </c>
      <c r="H21" s="52">
        <v>3424</v>
      </c>
      <c r="I21" s="52">
        <v>259</v>
      </c>
      <c r="J21" s="52">
        <v>282</v>
      </c>
    </row>
    <row r="22" spans="1:10" s="33" customFormat="1" ht="11.25" customHeight="1">
      <c r="A22" s="29" t="s">
        <v>50</v>
      </c>
      <c r="B22" s="29" t="s">
        <v>50</v>
      </c>
      <c r="C22" s="29"/>
      <c r="D22" s="29" t="s">
        <v>17</v>
      </c>
      <c r="F22" s="30"/>
      <c r="G22" s="51">
        <v>45</v>
      </c>
      <c r="H22" s="52">
        <v>33</v>
      </c>
      <c r="I22" s="52">
        <v>12</v>
      </c>
      <c r="J22" s="52">
        <v>12</v>
      </c>
    </row>
    <row r="23" spans="1:10" s="33" customFormat="1" ht="11.25" customHeight="1">
      <c r="A23" s="29" t="s">
        <v>50</v>
      </c>
      <c r="B23" s="29" t="s">
        <v>50</v>
      </c>
      <c r="C23" s="29"/>
      <c r="D23" s="29" t="s">
        <v>18</v>
      </c>
      <c r="F23" s="30"/>
      <c r="G23" s="51">
        <v>222</v>
      </c>
      <c r="H23" s="52">
        <v>198</v>
      </c>
      <c r="I23" s="52">
        <v>24</v>
      </c>
      <c r="J23" s="52">
        <v>25</v>
      </c>
    </row>
    <row r="24" spans="1:10" s="33" customFormat="1" ht="11.25" customHeight="1">
      <c r="A24" s="29" t="s">
        <v>50</v>
      </c>
      <c r="B24" s="29" t="s">
        <v>50</v>
      </c>
      <c r="C24" s="29"/>
      <c r="D24" s="29" t="s">
        <v>19</v>
      </c>
      <c r="F24" s="30"/>
      <c r="G24" s="51">
        <v>2671</v>
      </c>
      <c r="H24" s="52">
        <v>2445</v>
      </c>
      <c r="I24" s="52">
        <v>226</v>
      </c>
      <c r="J24" s="52">
        <v>243</v>
      </c>
    </row>
    <row r="25" spans="1:10" s="33" customFormat="1" ht="11.25" customHeight="1">
      <c r="A25" s="29" t="s">
        <v>50</v>
      </c>
      <c r="B25" s="29" t="s">
        <v>50</v>
      </c>
      <c r="C25" s="29"/>
      <c r="D25" s="29" t="s">
        <v>20</v>
      </c>
      <c r="F25" s="30"/>
      <c r="G25" s="51">
        <v>218</v>
      </c>
      <c r="H25" s="52">
        <v>189</v>
      </c>
      <c r="I25" s="52">
        <v>29</v>
      </c>
      <c r="J25" s="52">
        <v>30</v>
      </c>
    </row>
    <row r="26" spans="1:10" s="33" customFormat="1" ht="11.25" customHeight="1">
      <c r="A26" s="29" t="s">
        <v>50</v>
      </c>
      <c r="B26" s="29" t="s">
        <v>50</v>
      </c>
      <c r="C26" s="29"/>
      <c r="D26" s="29" t="s">
        <v>21</v>
      </c>
      <c r="F26" s="30"/>
      <c r="G26" s="51">
        <v>6469</v>
      </c>
      <c r="H26" s="52">
        <v>6077</v>
      </c>
      <c r="I26" s="52">
        <v>392</v>
      </c>
      <c r="J26" s="52">
        <v>434</v>
      </c>
    </row>
    <row r="27" spans="1:10" s="33" customFormat="1" ht="11.25" customHeight="1">
      <c r="A27" s="29" t="s">
        <v>50</v>
      </c>
      <c r="B27" s="29" t="s">
        <v>50</v>
      </c>
      <c r="C27" s="29"/>
      <c r="D27" s="29" t="s">
        <v>22</v>
      </c>
      <c r="F27" s="30"/>
      <c r="G27" s="51">
        <v>1119</v>
      </c>
      <c r="H27" s="52">
        <v>1002</v>
      </c>
      <c r="I27" s="52">
        <v>117</v>
      </c>
      <c r="J27" s="52">
        <v>122</v>
      </c>
    </row>
    <row r="28" spans="1:10" s="33" customFormat="1" ht="11.25" customHeight="1">
      <c r="A28" s="29" t="s">
        <v>50</v>
      </c>
      <c r="B28" s="29" t="s">
        <v>50</v>
      </c>
      <c r="C28" s="29"/>
      <c r="D28" s="29" t="s">
        <v>23</v>
      </c>
      <c r="F28" s="30"/>
      <c r="G28" s="51">
        <v>278</v>
      </c>
      <c r="H28" s="52">
        <v>227</v>
      </c>
      <c r="I28" s="52">
        <v>51</v>
      </c>
      <c r="J28" s="52">
        <v>52</v>
      </c>
    </row>
    <row r="29" spans="1:10" s="33" customFormat="1" ht="11.25" customHeight="1">
      <c r="A29" s="29" t="s">
        <v>50</v>
      </c>
      <c r="B29" s="29" t="s">
        <v>50</v>
      </c>
      <c r="C29" s="29"/>
      <c r="D29" s="29" t="s">
        <v>24</v>
      </c>
      <c r="F29" s="30"/>
      <c r="G29" s="51">
        <v>217</v>
      </c>
      <c r="H29" s="52">
        <v>180</v>
      </c>
      <c r="I29" s="52">
        <v>37</v>
      </c>
      <c r="J29" s="52">
        <v>37</v>
      </c>
    </row>
    <row r="30" spans="1:10" s="33" customFormat="1" ht="11.25" customHeight="1">
      <c r="A30" s="29" t="s">
        <v>50</v>
      </c>
      <c r="B30" s="29" t="s">
        <v>50</v>
      </c>
      <c r="C30" s="29"/>
      <c r="D30" s="29" t="s">
        <v>25</v>
      </c>
      <c r="F30" s="30"/>
      <c r="G30" s="51">
        <v>526</v>
      </c>
      <c r="H30" s="52">
        <v>459</v>
      </c>
      <c r="I30" s="52">
        <v>67</v>
      </c>
      <c r="J30" s="52">
        <v>68</v>
      </c>
    </row>
    <row r="31" spans="1:10" s="33" customFormat="1" ht="11.25" customHeight="1">
      <c r="A31" s="29" t="s">
        <v>50</v>
      </c>
      <c r="B31" s="29" t="s">
        <v>50</v>
      </c>
      <c r="C31" s="29"/>
      <c r="D31" s="29" t="s">
        <v>26</v>
      </c>
      <c r="F31" s="30"/>
      <c r="G31" s="51">
        <v>1026</v>
      </c>
      <c r="H31" s="52">
        <v>926</v>
      </c>
      <c r="I31" s="52">
        <v>100</v>
      </c>
      <c r="J31" s="52">
        <v>107</v>
      </c>
    </row>
    <row r="32" spans="1:10" s="33" customFormat="1" ht="11.25" customHeight="1">
      <c r="A32" s="29" t="s">
        <v>50</v>
      </c>
      <c r="B32" s="29" t="s">
        <v>50</v>
      </c>
      <c r="C32" s="29"/>
      <c r="D32" s="29" t="s">
        <v>27</v>
      </c>
      <c r="F32" s="30"/>
      <c r="G32" s="51">
        <v>72</v>
      </c>
      <c r="H32" s="52">
        <v>62</v>
      </c>
      <c r="I32" s="52">
        <v>10</v>
      </c>
      <c r="J32" s="52">
        <v>11</v>
      </c>
    </row>
    <row r="33" spans="1:10" s="33" customFormat="1" ht="11.25" customHeight="1">
      <c r="A33" s="29" t="s">
        <v>50</v>
      </c>
      <c r="B33" s="29" t="s">
        <v>50</v>
      </c>
      <c r="C33" s="29"/>
      <c r="D33" s="29" t="s">
        <v>28</v>
      </c>
      <c r="F33" s="30"/>
      <c r="G33" s="51">
        <v>1</v>
      </c>
      <c r="H33" s="52">
        <v>1</v>
      </c>
      <c r="I33" s="52" t="s">
        <v>353</v>
      </c>
      <c r="J33" s="52" t="s">
        <v>353</v>
      </c>
    </row>
    <row r="34" spans="1:10" s="33" customFormat="1" ht="11.25" customHeight="1">
      <c r="A34" s="29" t="s">
        <v>50</v>
      </c>
      <c r="B34" s="29" t="s">
        <v>50</v>
      </c>
      <c r="C34" s="29"/>
      <c r="D34" s="29" t="s">
        <v>29</v>
      </c>
      <c r="F34" s="30"/>
      <c r="G34" s="51">
        <v>280</v>
      </c>
      <c r="H34" s="52">
        <v>232</v>
      </c>
      <c r="I34" s="52">
        <v>48</v>
      </c>
      <c r="J34" s="52">
        <v>50</v>
      </c>
    </row>
    <row r="35" spans="1:10" s="33" customFormat="1" ht="11.25" customHeight="1">
      <c r="A35" s="29" t="s">
        <v>50</v>
      </c>
      <c r="B35" s="29" t="s">
        <v>50</v>
      </c>
      <c r="C35" s="29"/>
      <c r="D35" s="29" t="s">
        <v>30</v>
      </c>
      <c r="F35" s="30"/>
      <c r="G35" s="51">
        <v>99</v>
      </c>
      <c r="H35" s="52">
        <v>84</v>
      </c>
      <c r="I35" s="52">
        <v>15</v>
      </c>
      <c r="J35" s="52">
        <v>15</v>
      </c>
    </row>
    <row r="36" spans="1:10" s="33" customFormat="1" ht="11.25" customHeight="1">
      <c r="A36" s="29" t="s">
        <v>50</v>
      </c>
      <c r="B36" s="29" t="s">
        <v>50</v>
      </c>
      <c r="C36" s="29"/>
      <c r="D36" s="29" t="s">
        <v>31</v>
      </c>
      <c r="F36" s="30"/>
      <c r="G36" s="51">
        <v>511</v>
      </c>
      <c r="H36" s="52">
        <v>458</v>
      </c>
      <c r="I36" s="52">
        <v>53</v>
      </c>
      <c r="J36" s="52">
        <v>54</v>
      </c>
    </row>
    <row r="37" spans="1:10" s="33" customFormat="1" ht="11.25" customHeight="1">
      <c r="A37" s="29" t="s">
        <v>50</v>
      </c>
      <c r="B37" s="29" t="s">
        <v>50</v>
      </c>
      <c r="C37" s="29"/>
      <c r="D37" s="29" t="s">
        <v>32</v>
      </c>
      <c r="F37" s="30"/>
      <c r="G37" s="51">
        <v>126</v>
      </c>
      <c r="H37" s="52">
        <v>110</v>
      </c>
      <c r="I37" s="52">
        <v>16</v>
      </c>
      <c r="J37" s="52">
        <v>16</v>
      </c>
    </row>
    <row r="38" spans="1:10" s="33" customFormat="1" ht="11.25" customHeight="1">
      <c r="A38" s="29" t="s">
        <v>50</v>
      </c>
      <c r="B38" s="29" t="s">
        <v>50</v>
      </c>
      <c r="C38" s="29"/>
      <c r="D38" s="29" t="s">
        <v>33</v>
      </c>
      <c r="F38" s="30"/>
      <c r="G38" s="51">
        <v>54</v>
      </c>
      <c r="H38" s="52">
        <v>48</v>
      </c>
      <c r="I38" s="52">
        <v>6</v>
      </c>
      <c r="J38" s="52">
        <v>6</v>
      </c>
    </row>
    <row r="39" spans="1:10" s="33" customFormat="1" ht="11.25" customHeight="1">
      <c r="A39" s="29" t="s">
        <v>50</v>
      </c>
      <c r="B39" s="29" t="s">
        <v>50</v>
      </c>
      <c r="C39" s="29"/>
      <c r="D39" s="29" t="s">
        <v>34</v>
      </c>
      <c r="F39" s="30"/>
      <c r="G39" s="51">
        <v>750</v>
      </c>
      <c r="H39" s="52">
        <v>662</v>
      </c>
      <c r="I39" s="52">
        <v>88</v>
      </c>
      <c r="J39" s="52">
        <v>96</v>
      </c>
    </row>
    <row r="40" spans="1:10" s="33" customFormat="1" ht="11.25" customHeight="1">
      <c r="A40" s="29" t="s">
        <v>50</v>
      </c>
      <c r="B40" s="29" t="s">
        <v>50</v>
      </c>
      <c r="C40" s="29"/>
      <c r="D40" s="29" t="s">
        <v>35</v>
      </c>
      <c r="F40" s="30"/>
      <c r="G40" s="51">
        <v>156</v>
      </c>
      <c r="H40" s="52">
        <v>134</v>
      </c>
      <c r="I40" s="52">
        <v>22</v>
      </c>
      <c r="J40" s="52">
        <v>22</v>
      </c>
    </row>
    <row r="41" spans="1:10" s="33" customFormat="1" ht="11.25" customHeight="1">
      <c r="A41" s="29" t="s">
        <v>50</v>
      </c>
      <c r="B41" s="29" t="s">
        <v>50</v>
      </c>
      <c r="C41" s="29"/>
      <c r="D41" s="29" t="s">
        <v>36</v>
      </c>
      <c r="F41" s="30"/>
      <c r="G41" s="51">
        <v>712</v>
      </c>
      <c r="H41" s="52">
        <v>644</v>
      </c>
      <c r="I41" s="52">
        <v>68</v>
      </c>
      <c r="J41" s="52">
        <v>71</v>
      </c>
    </row>
    <row r="42" spans="1:10" s="33" customFormat="1" ht="11.25" customHeight="1">
      <c r="A42" s="29" t="s">
        <v>50</v>
      </c>
      <c r="B42" s="29" t="s">
        <v>50</v>
      </c>
      <c r="C42" s="29"/>
      <c r="D42" s="29" t="s">
        <v>37</v>
      </c>
      <c r="F42" s="30"/>
      <c r="G42" s="51">
        <v>1921</v>
      </c>
      <c r="H42" s="52">
        <v>1805</v>
      </c>
      <c r="I42" s="52">
        <v>116</v>
      </c>
      <c r="J42" s="52">
        <v>124</v>
      </c>
    </row>
    <row r="43" spans="1:10" s="33" customFormat="1" ht="11.25" customHeight="1">
      <c r="A43" s="29" t="s">
        <v>50</v>
      </c>
      <c r="B43" s="29" t="s">
        <v>50</v>
      </c>
      <c r="C43" s="29"/>
      <c r="D43" s="29" t="s">
        <v>38</v>
      </c>
      <c r="F43" s="30"/>
      <c r="G43" s="51">
        <v>3288</v>
      </c>
      <c r="H43" s="52">
        <v>3094</v>
      </c>
      <c r="I43" s="52">
        <v>194</v>
      </c>
      <c r="J43" s="52">
        <v>209</v>
      </c>
    </row>
    <row r="44" spans="1:10" s="33" customFormat="1" ht="11.25" customHeight="1">
      <c r="A44" s="29" t="s">
        <v>50</v>
      </c>
      <c r="B44" s="29" t="s">
        <v>50</v>
      </c>
      <c r="C44" s="29"/>
      <c r="D44" s="29" t="s">
        <v>39</v>
      </c>
      <c r="F44" s="30"/>
      <c r="G44" s="51">
        <v>606</v>
      </c>
      <c r="H44" s="52">
        <v>568</v>
      </c>
      <c r="I44" s="52">
        <v>38</v>
      </c>
      <c r="J44" s="52">
        <v>40</v>
      </c>
    </row>
    <row r="45" spans="1:10" s="33" customFormat="1" ht="11.25" customHeight="1">
      <c r="A45" s="29" t="s">
        <v>50</v>
      </c>
      <c r="B45" s="29" t="s">
        <v>50</v>
      </c>
      <c r="C45" s="29"/>
      <c r="D45" s="29" t="s">
        <v>40</v>
      </c>
      <c r="F45" s="30"/>
      <c r="G45" s="51">
        <v>250</v>
      </c>
      <c r="H45" s="52">
        <v>236</v>
      </c>
      <c r="I45" s="52">
        <v>14</v>
      </c>
      <c r="J45" s="52">
        <v>14</v>
      </c>
    </row>
    <row r="46" spans="1:10" s="33" customFormat="1" ht="11.25" customHeight="1">
      <c r="A46" s="29" t="s">
        <v>50</v>
      </c>
      <c r="B46" s="29" t="s">
        <v>50</v>
      </c>
      <c r="C46" s="29"/>
      <c r="D46" s="29" t="s">
        <v>41</v>
      </c>
      <c r="F46" s="30"/>
      <c r="G46" s="51">
        <v>2119</v>
      </c>
      <c r="H46" s="52">
        <v>1926</v>
      </c>
      <c r="I46" s="52">
        <v>193</v>
      </c>
      <c r="J46" s="52">
        <v>210</v>
      </c>
    </row>
    <row r="47" spans="1:10" s="33" customFormat="1" ht="11.25" customHeight="1">
      <c r="A47" s="29" t="s">
        <v>50</v>
      </c>
      <c r="B47" s="29" t="s">
        <v>50</v>
      </c>
      <c r="C47" s="29"/>
      <c r="D47" s="29" t="s">
        <v>42</v>
      </c>
      <c r="F47" s="30"/>
      <c r="G47" s="51">
        <v>102</v>
      </c>
      <c r="H47" s="52">
        <v>97</v>
      </c>
      <c r="I47" s="52">
        <v>5</v>
      </c>
      <c r="J47" s="52">
        <v>5</v>
      </c>
    </row>
    <row r="48" spans="1:10" s="33" customFormat="1" ht="11.25" customHeight="1">
      <c r="A48" s="29" t="s">
        <v>50</v>
      </c>
      <c r="B48" s="29" t="s">
        <v>50</v>
      </c>
      <c r="C48" s="29"/>
      <c r="D48" s="29" t="s">
        <v>43</v>
      </c>
      <c r="F48" s="30"/>
      <c r="G48" s="51">
        <v>51</v>
      </c>
      <c r="H48" s="52">
        <v>48</v>
      </c>
      <c r="I48" s="52">
        <v>3</v>
      </c>
      <c r="J48" s="52">
        <v>3</v>
      </c>
    </row>
    <row r="49" spans="1:10" s="33" customFormat="1" ht="11.25" customHeight="1">
      <c r="A49" s="29" t="s">
        <v>50</v>
      </c>
      <c r="B49" s="29" t="s">
        <v>50</v>
      </c>
      <c r="C49" s="29"/>
      <c r="D49" s="29" t="s">
        <v>44</v>
      </c>
      <c r="F49" s="30"/>
      <c r="G49" s="51">
        <v>95</v>
      </c>
      <c r="H49" s="52">
        <v>89</v>
      </c>
      <c r="I49" s="52">
        <v>6</v>
      </c>
      <c r="J49" s="52">
        <v>6</v>
      </c>
    </row>
    <row r="50" spans="1:10" s="33" customFormat="1" ht="11.25" customHeight="1">
      <c r="A50" s="29" t="s">
        <v>50</v>
      </c>
      <c r="B50" s="29" t="s">
        <v>50</v>
      </c>
      <c r="C50" s="29"/>
      <c r="D50" s="29" t="s">
        <v>45</v>
      </c>
      <c r="F50" s="30"/>
      <c r="G50" s="51">
        <v>113</v>
      </c>
      <c r="H50" s="52">
        <v>101</v>
      </c>
      <c r="I50" s="52">
        <v>12</v>
      </c>
      <c r="J50" s="52">
        <v>12</v>
      </c>
    </row>
    <row r="51" spans="1:10" s="33" customFormat="1" ht="11.25" customHeight="1">
      <c r="A51" s="29" t="s">
        <v>50</v>
      </c>
      <c r="B51" s="29" t="s">
        <v>50</v>
      </c>
      <c r="C51" s="29"/>
      <c r="D51" s="29" t="s">
        <v>46</v>
      </c>
      <c r="F51" s="30"/>
      <c r="G51" s="51">
        <v>261</v>
      </c>
      <c r="H51" s="52">
        <v>241</v>
      </c>
      <c r="I51" s="52">
        <v>20</v>
      </c>
      <c r="J51" s="52">
        <v>23</v>
      </c>
    </row>
    <row r="52" spans="1:10" s="33" customFormat="1" ht="11.25" customHeight="1">
      <c r="A52" s="29" t="s">
        <v>50</v>
      </c>
      <c r="B52" s="29" t="s">
        <v>50</v>
      </c>
      <c r="C52" s="29"/>
      <c r="D52" s="29" t="s">
        <v>47</v>
      </c>
      <c r="F52" s="30"/>
      <c r="G52" s="51">
        <v>13</v>
      </c>
      <c r="H52" s="52">
        <v>6</v>
      </c>
      <c r="I52" s="52">
        <v>7</v>
      </c>
      <c r="J52" s="52">
        <v>7</v>
      </c>
    </row>
    <row r="53" spans="1:10" s="33" customFormat="1" ht="11.25" customHeight="1">
      <c r="A53" s="29" t="s">
        <v>50</v>
      </c>
      <c r="B53" s="29" t="s">
        <v>50</v>
      </c>
      <c r="C53" s="29"/>
      <c r="D53" s="29" t="s">
        <v>48</v>
      </c>
      <c r="F53" s="30"/>
      <c r="G53" s="51">
        <v>14</v>
      </c>
      <c r="H53" s="52">
        <v>13</v>
      </c>
      <c r="I53" s="52">
        <v>1</v>
      </c>
      <c r="J53" s="52">
        <v>1</v>
      </c>
    </row>
    <row r="54" spans="1:10" s="33" customFormat="1" ht="11.25" customHeight="1">
      <c r="B54" s="29" t="s">
        <v>50</v>
      </c>
      <c r="C54" s="29" t="s">
        <v>49</v>
      </c>
      <c r="D54" s="29"/>
      <c r="E54" s="29"/>
      <c r="F54" s="30"/>
      <c r="G54" s="51">
        <v>3045</v>
      </c>
      <c r="H54" s="52">
        <v>2449</v>
      </c>
      <c r="I54" s="52">
        <v>596</v>
      </c>
      <c r="J54" s="52">
        <v>604</v>
      </c>
    </row>
    <row r="55" spans="1:10" s="33" customFormat="1" ht="11.25" customHeight="1">
      <c r="B55" s="29"/>
      <c r="C55" s="29"/>
      <c r="D55" s="29" t="s">
        <v>51</v>
      </c>
      <c r="E55" s="29"/>
      <c r="F55" s="30"/>
      <c r="G55" s="51">
        <v>62</v>
      </c>
      <c r="H55" s="52">
        <v>61</v>
      </c>
      <c r="I55" s="52">
        <v>1</v>
      </c>
      <c r="J55" s="52">
        <v>1</v>
      </c>
    </row>
    <row r="56" spans="1:10" s="33" customFormat="1" ht="11.25" customHeight="1">
      <c r="A56" s="29"/>
      <c r="B56" s="29"/>
      <c r="C56" s="29"/>
      <c r="D56" s="29" t="s">
        <v>359</v>
      </c>
      <c r="E56" s="29"/>
      <c r="F56" s="30"/>
      <c r="G56" s="51">
        <v>166</v>
      </c>
      <c r="H56" s="52">
        <v>133</v>
      </c>
      <c r="I56" s="52">
        <v>33</v>
      </c>
      <c r="J56" s="52">
        <v>33</v>
      </c>
    </row>
    <row r="57" spans="1:10" s="33" customFormat="1" ht="11.25" customHeight="1">
      <c r="A57" s="29"/>
      <c r="B57" s="29"/>
      <c r="C57" s="29"/>
      <c r="D57" s="29" t="s">
        <v>58</v>
      </c>
      <c r="E57" s="29"/>
      <c r="F57" s="30"/>
      <c r="G57" s="51">
        <v>388</v>
      </c>
      <c r="H57" s="52">
        <v>292</v>
      </c>
      <c r="I57" s="52">
        <v>96</v>
      </c>
      <c r="J57" s="52">
        <v>97</v>
      </c>
    </row>
    <row r="58" spans="1:10" s="33" customFormat="1" ht="11.25" customHeight="1">
      <c r="A58" s="29"/>
      <c r="B58" s="29"/>
      <c r="C58" s="29"/>
      <c r="D58" s="29" t="s">
        <v>360</v>
      </c>
      <c r="E58" s="29"/>
      <c r="F58" s="30"/>
      <c r="G58" s="51">
        <v>101</v>
      </c>
      <c r="H58" s="52">
        <v>79</v>
      </c>
      <c r="I58" s="52">
        <v>22</v>
      </c>
      <c r="J58" s="52">
        <v>23</v>
      </c>
    </row>
    <row r="59" spans="1:10" s="33" customFormat="1" ht="11.25" customHeight="1">
      <c r="A59" s="29"/>
      <c r="B59" s="29"/>
      <c r="C59" s="29"/>
      <c r="D59" s="29" t="s">
        <v>361</v>
      </c>
      <c r="E59" s="29"/>
      <c r="F59" s="30"/>
      <c r="G59" s="51">
        <v>594</v>
      </c>
      <c r="H59" s="52">
        <v>426</v>
      </c>
      <c r="I59" s="52">
        <v>168</v>
      </c>
      <c r="J59" s="52">
        <v>169</v>
      </c>
    </row>
    <row r="60" spans="1:10" s="33" customFormat="1" ht="11.25" customHeight="1">
      <c r="A60" s="29"/>
      <c r="B60" s="29"/>
      <c r="C60" s="29"/>
      <c r="D60" s="29" t="s">
        <v>362</v>
      </c>
      <c r="E60" s="29"/>
      <c r="F60" s="30"/>
      <c r="G60" s="51">
        <v>760</v>
      </c>
      <c r="H60" s="52">
        <v>520</v>
      </c>
      <c r="I60" s="52">
        <v>240</v>
      </c>
      <c r="J60" s="52">
        <v>242</v>
      </c>
    </row>
    <row r="61" spans="1:10" s="33" customFormat="1" ht="11.25" customHeight="1">
      <c r="A61" s="29"/>
      <c r="B61" s="29"/>
      <c r="C61" s="29"/>
      <c r="D61" s="29" t="s">
        <v>363</v>
      </c>
      <c r="E61" s="29"/>
      <c r="F61" s="30"/>
      <c r="G61" s="51">
        <v>51</v>
      </c>
      <c r="H61" s="52">
        <v>48</v>
      </c>
      <c r="I61" s="52">
        <v>3</v>
      </c>
      <c r="J61" s="52">
        <v>3</v>
      </c>
    </row>
    <row r="62" spans="1:10" s="33" customFormat="1" ht="11.25" customHeight="1">
      <c r="A62" s="29"/>
      <c r="B62" s="29"/>
      <c r="C62" s="29"/>
      <c r="D62" s="29" t="s">
        <v>364</v>
      </c>
      <c r="E62" s="29"/>
      <c r="F62" s="30"/>
      <c r="G62" s="51">
        <v>34</v>
      </c>
      <c r="H62" s="52">
        <v>30</v>
      </c>
      <c r="I62" s="52">
        <v>4</v>
      </c>
      <c r="J62" s="52">
        <v>4</v>
      </c>
    </row>
    <row r="63" spans="1:10" s="33" customFormat="1" ht="11.25" customHeight="1">
      <c r="A63" s="29"/>
      <c r="B63" s="29"/>
      <c r="C63" s="29"/>
      <c r="D63" s="29" t="s">
        <v>365</v>
      </c>
      <c r="E63" s="29"/>
      <c r="F63" s="30"/>
      <c r="G63" s="51">
        <v>20</v>
      </c>
      <c r="H63" s="52">
        <v>18</v>
      </c>
      <c r="I63" s="52">
        <v>2</v>
      </c>
      <c r="J63" s="52">
        <v>2</v>
      </c>
    </row>
    <row r="64" spans="1:10" s="33" customFormat="1" ht="11.25" customHeight="1">
      <c r="A64" s="29"/>
      <c r="B64" s="29"/>
      <c r="C64" s="29"/>
      <c r="D64" s="29" t="s">
        <v>366</v>
      </c>
      <c r="E64" s="29"/>
      <c r="F64" s="30"/>
      <c r="G64" s="51">
        <v>147</v>
      </c>
      <c r="H64" s="52">
        <v>144</v>
      </c>
      <c r="I64" s="52">
        <v>3</v>
      </c>
      <c r="J64" s="52">
        <v>3</v>
      </c>
    </row>
    <row r="65" spans="1:10" s="33" customFormat="1" ht="11.25" customHeight="1">
      <c r="A65" s="29"/>
      <c r="B65" s="29"/>
      <c r="C65" s="29"/>
      <c r="D65" s="29" t="s">
        <v>367</v>
      </c>
      <c r="E65" s="29"/>
      <c r="F65" s="30"/>
      <c r="G65" s="51">
        <v>108</v>
      </c>
      <c r="H65" s="52">
        <v>107</v>
      </c>
      <c r="I65" s="52">
        <v>1</v>
      </c>
      <c r="J65" s="52">
        <v>1</v>
      </c>
    </row>
    <row r="66" spans="1:10" s="33" customFormat="1" ht="11.25" customHeight="1">
      <c r="A66" s="29"/>
      <c r="B66" s="29"/>
      <c r="C66" s="29"/>
      <c r="D66" s="29" t="s">
        <v>368</v>
      </c>
      <c r="E66" s="29"/>
      <c r="F66" s="30"/>
      <c r="G66" s="51">
        <v>201</v>
      </c>
      <c r="H66" s="52">
        <v>187</v>
      </c>
      <c r="I66" s="52">
        <v>14</v>
      </c>
      <c r="J66" s="52">
        <v>15</v>
      </c>
    </row>
    <row r="67" spans="1:10" s="33" customFormat="1" ht="11.25" customHeight="1">
      <c r="A67" s="29"/>
      <c r="B67" s="29"/>
      <c r="C67" s="29"/>
      <c r="D67" s="29" t="s">
        <v>369</v>
      </c>
      <c r="E67" s="29"/>
      <c r="F67" s="30"/>
      <c r="G67" s="51">
        <v>123</v>
      </c>
      <c r="H67" s="52">
        <v>121</v>
      </c>
      <c r="I67" s="52">
        <v>2</v>
      </c>
      <c r="J67" s="52">
        <v>3</v>
      </c>
    </row>
    <row r="68" spans="1:10" s="33" customFormat="1" ht="11.25" customHeight="1">
      <c r="A68" s="29"/>
      <c r="B68" s="29"/>
      <c r="C68" s="29"/>
      <c r="D68" s="29" t="s">
        <v>370</v>
      </c>
      <c r="E68" s="29"/>
      <c r="F68" s="30"/>
      <c r="G68" s="51">
        <v>51</v>
      </c>
      <c r="H68" s="52">
        <v>49</v>
      </c>
      <c r="I68" s="52">
        <v>2</v>
      </c>
      <c r="J68" s="52">
        <v>2</v>
      </c>
    </row>
    <row r="69" spans="1:10" s="33" customFormat="1" ht="11.25" customHeight="1">
      <c r="A69" s="29"/>
      <c r="B69" s="29"/>
      <c r="C69" s="29"/>
      <c r="D69" s="29" t="s">
        <v>167</v>
      </c>
      <c r="E69" s="29"/>
      <c r="F69" s="30"/>
      <c r="G69" s="51">
        <v>239</v>
      </c>
      <c r="H69" s="52">
        <v>234</v>
      </c>
      <c r="I69" s="52">
        <v>5</v>
      </c>
      <c r="J69" s="52">
        <v>6</v>
      </c>
    </row>
    <row r="70" spans="1:10" s="33" customFormat="1" ht="11.25" customHeight="1">
      <c r="A70" s="29"/>
      <c r="B70" s="29"/>
      <c r="C70" s="29" t="s">
        <v>375</v>
      </c>
      <c r="D70" s="29"/>
      <c r="E70" s="29"/>
      <c r="F70" s="30"/>
      <c r="G70" s="74">
        <v>1237</v>
      </c>
      <c r="H70" s="76">
        <v>1112</v>
      </c>
      <c r="I70" s="76">
        <v>125</v>
      </c>
      <c r="J70" s="76">
        <v>993</v>
      </c>
    </row>
    <row r="71" spans="1:10" s="33" customFormat="1" ht="11.25" customHeight="1">
      <c r="A71" s="29"/>
      <c r="B71" s="29"/>
      <c r="C71" s="29" t="s">
        <v>344</v>
      </c>
      <c r="D71" s="29"/>
      <c r="E71" s="29"/>
      <c r="F71" s="30"/>
      <c r="G71" s="75"/>
      <c r="H71" s="77"/>
      <c r="I71" s="77"/>
      <c r="J71" s="77"/>
    </row>
    <row r="72" spans="1:10" s="33" customFormat="1" ht="6" customHeight="1">
      <c r="A72" s="28"/>
      <c r="B72" s="28"/>
      <c r="C72" s="28"/>
      <c r="D72" s="28"/>
      <c r="E72" s="30"/>
      <c r="F72" s="30"/>
      <c r="G72" s="31"/>
      <c r="H72" s="32"/>
      <c r="I72" s="35"/>
      <c r="J72" s="35"/>
    </row>
    <row r="73" spans="1:10" s="33" customFormat="1" ht="6" customHeight="1">
      <c r="A73" s="36"/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14.65" customHeight="1">
      <c r="A74" s="38"/>
      <c r="B74" s="38"/>
      <c r="C74" s="38"/>
      <c r="D74" s="38"/>
      <c r="E74" s="33"/>
      <c r="F74" s="39"/>
      <c r="G74" s="40"/>
      <c r="H74" s="33"/>
      <c r="I74" s="41"/>
      <c r="J74" s="42"/>
    </row>
    <row r="75" spans="1:10" ht="14.65" customHeight="1">
      <c r="A75" s="43"/>
      <c r="B75" s="43"/>
      <c r="C75" s="43"/>
      <c r="D75" s="43"/>
      <c r="E75" s="44"/>
      <c r="F75" s="28"/>
      <c r="G75" s="41"/>
      <c r="H75" s="45"/>
      <c r="I75" s="41"/>
      <c r="J75" s="28"/>
    </row>
  </sheetData>
  <mergeCells count="7">
    <mergeCell ref="A4:E5"/>
    <mergeCell ref="K1:M1"/>
    <mergeCell ref="A1:J1"/>
    <mergeCell ref="G70:G71"/>
    <mergeCell ref="H70:H71"/>
    <mergeCell ref="I70:I71"/>
    <mergeCell ref="J70:J71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firstPageNumber="44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5"/>
  <sheetViews>
    <sheetView view="pageBreakPreview" zoomScale="115" zoomScaleNormal="100" workbookViewId="0">
      <selection activeCell="K20" sqref="K20"/>
    </sheetView>
  </sheetViews>
  <sheetFormatPr defaultColWidth="10.1640625" defaultRowHeight="14.65" customHeight="1"/>
  <cols>
    <col min="1" max="4" width="1.6640625" customWidth="1"/>
    <col min="5" max="5" width="30.83203125" customWidth="1"/>
    <col min="6" max="6" width="2.1640625" customWidth="1"/>
    <col min="7" max="10" width="17.83203125" customWidth="1"/>
  </cols>
  <sheetData>
    <row r="1" spans="1:13" s="1" customFormat="1" ht="17.25" customHeight="1">
      <c r="A1" s="71" t="s">
        <v>354</v>
      </c>
      <c r="B1" s="71"/>
      <c r="C1" s="71"/>
      <c r="D1" s="71"/>
      <c r="E1" s="71"/>
      <c r="F1" s="71"/>
      <c r="G1" s="71"/>
      <c r="H1" s="71"/>
      <c r="I1" s="71"/>
      <c r="J1" s="71"/>
      <c r="K1" s="70"/>
      <c r="L1" s="70"/>
      <c r="M1" s="70"/>
    </row>
    <row r="2" spans="1:13" s="1" customFormat="1" ht="11.25" customHeight="1">
      <c r="A2" s="3"/>
      <c r="B2" s="3"/>
      <c r="C2" s="3"/>
      <c r="D2" s="3"/>
      <c r="E2" s="3"/>
      <c r="F2" s="3"/>
      <c r="G2" s="3"/>
      <c r="H2" s="4"/>
      <c r="I2" s="3"/>
      <c r="J2" s="60" t="s">
        <v>193</v>
      </c>
    </row>
    <row r="3" spans="1:13" s="1" customFormat="1" ht="7.5" customHeight="1">
      <c r="A3" s="22"/>
      <c r="B3" s="22"/>
      <c r="C3" s="22"/>
      <c r="D3" s="22"/>
      <c r="E3" s="21"/>
      <c r="F3" s="5"/>
      <c r="G3" s="24"/>
      <c r="H3" s="8"/>
      <c r="I3" s="9"/>
      <c r="J3" s="26"/>
    </row>
    <row r="4" spans="1:13" s="1" customFormat="1" ht="13.5" customHeight="1">
      <c r="A4" s="72" t="s">
        <v>0</v>
      </c>
      <c r="B4" s="72"/>
      <c r="C4" s="72"/>
      <c r="D4" s="72"/>
      <c r="E4" s="72"/>
      <c r="F4" s="10"/>
      <c r="G4" s="25"/>
      <c r="H4" s="11"/>
      <c r="I4" s="12"/>
      <c r="J4" s="49" t="s">
        <v>192</v>
      </c>
    </row>
    <row r="5" spans="1:13" s="1" customFormat="1" ht="22.5" customHeight="1">
      <c r="A5" s="72"/>
      <c r="B5" s="72"/>
      <c r="C5" s="72"/>
      <c r="D5" s="72"/>
      <c r="E5" s="72"/>
      <c r="F5" s="6"/>
      <c r="G5" s="46" t="s">
        <v>189</v>
      </c>
      <c r="H5" s="47" t="s">
        <v>190</v>
      </c>
      <c r="I5" s="47" t="s">
        <v>191</v>
      </c>
      <c r="J5" s="48" t="s">
        <v>348</v>
      </c>
    </row>
    <row r="6" spans="1:13" s="7" customFormat="1" ht="7.5" customHeight="1">
      <c r="A6" s="18"/>
      <c r="B6" s="18"/>
      <c r="C6" s="18"/>
      <c r="D6" s="18"/>
      <c r="E6" s="19"/>
      <c r="F6" s="19"/>
      <c r="G6" s="23"/>
      <c r="H6" s="27"/>
      <c r="I6" s="27"/>
      <c r="J6" s="20"/>
    </row>
    <row r="7" spans="1:13" s="17" customFormat="1" ht="6" customHeight="1">
      <c r="A7" s="13"/>
      <c r="B7" s="13"/>
      <c r="C7" s="13"/>
      <c r="D7" s="13"/>
      <c r="E7" s="14"/>
      <c r="F7" s="14"/>
      <c r="G7" s="15"/>
      <c r="H7" s="16"/>
      <c r="I7" s="16"/>
      <c r="J7" s="16"/>
    </row>
    <row r="8" spans="1:13" s="33" customFormat="1" ht="11.25" customHeight="1">
      <c r="A8" s="50" t="s">
        <v>169</v>
      </c>
      <c r="B8" s="29"/>
      <c r="C8" s="29"/>
      <c r="D8" s="29"/>
      <c r="E8" s="29"/>
      <c r="F8" s="30"/>
      <c r="G8" s="34"/>
      <c r="H8" s="32"/>
      <c r="I8" s="32"/>
      <c r="J8" s="32"/>
      <c r="K8" s="54"/>
    </row>
    <row r="9" spans="1:13" s="33" customFormat="1" ht="11.25" customHeight="1">
      <c r="A9" s="29" t="s">
        <v>349</v>
      </c>
      <c r="B9" s="29"/>
      <c r="C9" s="29"/>
      <c r="D9" s="29"/>
      <c r="F9" s="30"/>
      <c r="G9" s="51">
        <v>69657</v>
      </c>
      <c r="H9" s="52">
        <v>63304</v>
      </c>
      <c r="I9" s="52">
        <v>6353</v>
      </c>
      <c r="J9" s="52">
        <v>14821</v>
      </c>
      <c r="K9" s="54"/>
    </row>
    <row r="10" spans="1:13" s="33" customFormat="1" ht="11.25" customHeight="1">
      <c r="A10" s="29" t="s">
        <v>50</v>
      </c>
      <c r="B10" s="29" t="s">
        <v>4</v>
      </c>
      <c r="C10" s="29"/>
      <c r="D10" s="29"/>
      <c r="F10" s="30"/>
      <c r="G10" s="51">
        <v>31020</v>
      </c>
      <c r="H10" s="52">
        <v>28369</v>
      </c>
      <c r="I10" s="52">
        <v>2651</v>
      </c>
      <c r="J10" s="52">
        <v>10158</v>
      </c>
      <c r="K10" s="54"/>
    </row>
    <row r="11" spans="1:13" s="33" customFormat="1" ht="11.25" customHeight="1">
      <c r="A11" s="29" t="s">
        <v>50</v>
      </c>
      <c r="B11" s="29" t="s">
        <v>50</v>
      </c>
      <c r="C11" s="29" t="s">
        <v>5</v>
      </c>
      <c r="D11" s="29"/>
      <c r="F11" s="30"/>
      <c r="G11" s="51">
        <v>4471</v>
      </c>
      <c r="H11" s="52">
        <v>4471</v>
      </c>
      <c r="I11" s="52" t="s">
        <v>353</v>
      </c>
      <c r="J11" s="52" t="s">
        <v>353</v>
      </c>
    </row>
    <row r="12" spans="1:13" s="33" customFormat="1" ht="11.25" customHeight="1">
      <c r="A12" s="29" t="s">
        <v>50</v>
      </c>
      <c r="B12" s="29" t="s">
        <v>50</v>
      </c>
      <c r="C12" s="29" t="s">
        <v>6</v>
      </c>
      <c r="D12" s="29"/>
      <c r="F12" s="30"/>
      <c r="G12" s="51">
        <v>26549</v>
      </c>
      <c r="H12" s="52">
        <v>23898</v>
      </c>
      <c r="I12" s="52">
        <v>2651</v>
      </c>
      <c r="J12" s="52">
        <v>10158</v>
      </c>
    </row>
    <row r="13" spans="1:13" s="33" customFormat="1" ht="11.25" customHeight="1">
      <c r="A13" s="29" t="s">
        <v>50</v>
      </c>
      <c r="B13" s="29" t="s">
        <v>7</v>
      </c>
      <c r="C13" s="29"/>
      <c r="D13" s="29"/>
      <c r="F13" s="30"/>
      <c r="G13" s="51">
        <v>23750</v>
      </c>
      <c r="H13" s="52">
        <v>21661</v>
      </c>
      <c r="I13" s="52">
        <v>2089</v>
      </c>
      <c r="J13" s="52">
        <v>2552</v>
      </c>
    </row>
    <row r="14" spans="1:13" s="33" customFormat="1" ht="11.25" customHeight="1">
      <c r="A14" s="29" t="s">
        <v>50</v>
      </c>
      <c r="B14" s="29" t="s">
        <v>50</v>
      </c>
      <c r="C14" s="29" t="s">
        <v>376</v>
      </c>
      <c r="D14" s="29"/>
      <c r="F14" s="30"/>
      <c r="G14" s="51">
        <v>4753</v>
      </c>
      <c r="H14" s="52">
        <v>4319</v>
      </c>
      <c r="I14" s="52">
        <v>434</v>
      </c>
      <c r="J14" s="52">
        <v>597</v>
      </c>
    </row>
    <row r="15" spans="1:13" s="33" customFormat="1" ht="11.25" customHeight="1">
      <c r="A15" s="29" t="s">
        <v>50</v>
      </c>
      <c r="B15" s="29" t="s">
        <v>50</v>
      </c>
      <c r="C15" s="29" t="s">
        <v>355</v>
      </c>
      <c r="D15" s="29"/>
      <c r="F15" s="30"/>
      <c r="G15" s="51">
        <v>7365</v>
      </c>
      <c r="H15" s="52">
        <v>6861</v>
      </c>
      <c r="I15" s="52">
        <v>504</v>
      </c>
      <c r="J15" s="52">
        <v>616</v>
      </c>
    </row>
    <row r="16" spans="1:13" s="33" customFormat="1" ht="11.25" customHeight="1">
      <c r="A16" s="29" t="s">
        <v>50</v>
      </c>
      <c r="B16" s="29" t="s">
        <v>50</v>
      </c>
      <c r="C16" s="29" t="s">
        <v>357</v>
      </c>
      <c r="D16" s="29"/>
      <c r="F16" s="30"/>
      <c r="G16" s="51">
        <v>7616</v>
      </c>
      <c r="H16" s="52">
        <v>6737</v>
      </c>
      <c r="I16" s="52">
        <v>879</v>
      </c>
      <c r="J16" s="52">
        <v>1016</v>
      </c>
    </row>
    <row r="17" spans="1:10" s="33" customFormat="1" ht="11.25" customHeight="1">
      <c r="A17" s="29" t="s">
        <v>50</v>
      </c>
      <c r="B17" s="29" t="s">
        <v>50</v>
      </c>
      <c r="C17" s="29" t="s">
        <v>358</v>
      </c>
      <c r="D17" s="29"/>
      <c r="F17" s="30"/>
      <c r="G17" s="51">
        <v>4016</v>
      </c>
      <c r="H17" s="52">
        <v>3744</v>
      </c>
      <c r="I17" s="52">
        <v>272</v>
      </c>
      <c r="J17" s="52">
        <v>323</v>
      </c>
    </row>
    <row r="18" spans="1:10" s="33" customFormat="1" ht="11.25" customHeight="1">
      <c r="A18" s="29" t="s">
        <v>50</v>
      </c>
      <c r="B18" s="29" t="s">
        <v>13</v>
      </c>
      <c r="C18" s="29"/>
      <c r="D18" s="29"/>
      <c r="F18" s="30"/>
      <c r="G18" s="51">
        <v>13751</v>
      </c>
      <c r="H18" s="52">
        <v>12234</v>
      </c>
      <c r="I18" s="52">
        <v>1517</v>
      </c>
      <c r="J18" s="52">
        <v>1603</v>
      </c>
    </row>
    <row r="19" spans="1:10" s="33" customFormat="1" ht="11.25" customHeight="1">
      <c r="A19" s="29" t="s">
        <v>50</v>
      </c>
      <c r="B19" s="29" t="s">
        <v>50</v>
      </c>
      <c r="C19" s="29" t="s">
        <v>14</v>
      </c>
      <c r="D19" s="29"/>
      <c r="F19" s="30"/>
      <c r="G19" s="51">
        <v>12199</v>
      </c>
      <c r="H19" s="52">
        <v>11015</v>
      </c>
      <c r="I19" s="52">
        <v>1184</v>
      </c>
      <c r="J19" s="52">
        <v>1266</v>
      </c>
    </row>
    <row r="20" spans="1:10" s="33" customFormat="1" ht="11.25" customHeight="1">
      <c r="A20" s="29" t="s">
        <v>50</v>
      </c>
      <c r="B20" s="29" t="s">
        <v>50</v>
      </c>
      <c r="C20" s="29"/>
      <c r="D20" s="29" t="s">
        <v>15</v>
      </c>
      <c r="F20" s="30"/>
      <c r="G20" s="51">
        <v>282</v>
      </c>
      <c r="H20" s="52">
        <v>224</v>
      </c>
      <c r="I20" s="52">
        <v>58</v>
      </c>
      <c r="J20" s="52">
        <v>59</v>
      </c>
    </row>
    <row r="21" spans="1:10" s="33" customFormat="1" ht="11.25" customHeight="1">
      <c r="A21" s="29" t="s">
        <v>50</v>
      </c>
      <c r="B21" s="29" t="s">
        <v>50</v>
      </c>
      <c r="C21" s="29"/>
      <c r="D21" s="29" t="s">
        <v>16</v>
      </c>
      <c r="F21" s="30"/>
      <c r="G21" s="51">
        <v>1183</v>
      </c>
      <c r="H21" s="52">
        <v>1112</v>
      </c>
      <c r="I21" s="52">
        <v>71</v>
      </c>
      <c r="J21" s="52">
        <v>77</v>
      </c>
    </row>
    <row r="22" spans="1:10" s="33" customFormat="1" ht="11.25" customHeight="1">
      <c r="A22" s="29" t="s">
        <v>50</v>
      </c>
      <c r="B22" s="29" t="s">
        <v>50</v>
      </c>
      <c r="C22" s="29"/>
      <c r="D22" s="29" t="s">
        <v>17</v>
      </c>
      <c r="F22" s="30"/>
      <c r="G22" s="51">
        <v>15</v>
      </c>
      <c r="H22" s="52">
        <v>12</v>
      </c>
      <c r="I22" s="52">
        <v>3</v>
      </c>
      <c r="J22" s="52">
        <v>3</v>
      </c>
    </row>
    <row r="23" spans="1:10" s="33" customFormat="1" ht="11.25" customHeight="1">
      <c r="A23" s="29" t="s">
        <v>50</v>
      </c>
      <c r="B23" s="29" t="s">
        <v>50</v>
      </c>
      <c r="C23" s="29"/>
      <c r="D23" s="29" t="s">
        <v>18</v>
      </c>
      <c r="F23" s="30"/>
      <c r="G23" s="51">
        <v>124</v>
      </c>
      <c r="H23" s="52">
        <v>100</v>
      </c>
      <c r="I23" s="52">
        <v>24</v>
      </c>
      <c r="J23" s="52">
        <v>28</v>
      </c>
    </row>
    <row r="24" spans="1:10" s="33" customFormat="1" ht="11.25" customHeight="1">
      <c r="A24" s="29" t="s">
        <v>50</v>
      </c>
      <c r="B24" s="29" t="s">
        <v>50</v>
      </c>
      <c r="C24" s="29"/>
      <c r="D24" s="29" t="s">
        <v>19</v>
      </c>
      <c r="F24" s="30"/>
      <c r="G24" s="51">
        <v>2164</v>
      </c>
      <c r="H24" s="52">
        <v>1941</v>
      </c>
      <c r="I24" s="52">
        <v>223</v>
      </c>
      <c r="J24" s="52">
        <v>242</v>
      </c>
    </row>
    <row r="25" spans="1:10" s="33" customFormat="1" ht="11.25" customHeight="1">
      <c r="A25" s="29" t="s">
        <v>50</v>
      </c>
      <c r="B25" s="29" t="s">
        <v>50</v>
      </c>
      <c r="C25" s="29"/>
      <c r="D25" s="29" t="s">
        <v>20</v>
      </c>
      <c r="F25" s="30"/>
      <c r="G25" s="51">
        <v>147</v>
      </c>
      <c r="H25" s="52">
        <v>123</v>
      </c>
      <c r="I25" s="52">
        <v>24</v>
      </c>
      <c r="J25" s="52">
        <v>25</v>
      </c>
    </row>
    <row r="26" spans="1:10" s="33" customFormat="1" ht="11.25" customHeight="1">
      <c r="A26" s="29" t="s">
        <v>50</v>
      </c>
      <c r="B26" s="29" t="s">
        <v>50</v>
      </c>
      <c r="C26" s="29"/>
      <c r="D26" s="29" t="s">
        <v>21</v>
      </c>
      <c r="F26" s="30"/>
      <c r="G26" s="51">
        <v>1721</v>
      </c>
      <c r="H26" s="52">
        <v>1602</v>
      </c>
      <c r="I26" s="52">
        <v>119</v>
      </c>
      <c r="J26" s="52">
        <v>132</v>
      </c>
    </row>
    <row r="27" spans="1:10" s="33" customFormat="1" ht="11.25" customHeight="1">
      <c r="A27" s="29" t="s">
        <v>50</v>
      </c>
      <c r="B27" s="29" t="s">
        <v>50</v>
      </c>
      <c r="C27" s="29"/>
      <c r="D27" s="29" t="s">
        <v>22</v>
      </c>
      <c r="F27" s="30"/>
      <c r="G27" s="51">
        <v>804</v>
      </c>
      <c r="H27" s="52">
        <v>697</v>
      </c>
      <c r="I27" s="52">
        <v>107</v>
      </c>
      <c r="J27" s="52">
        <v>117</v>
      </c>
    </row>
    <row r="28" spans="1:10" s="33" customFormat="1" ht="11.25" customHeight="1">
      <c r="A28" s="29" t="s">
        <v>50</v>
      </c>
      <c r="B28" s="29" t="s">
        <v>50</v>
      </c>
      <c r="C28" s="29"/>
      <c r="D28" s="29" t="s">
        <v>23</v>
      </c>
      <c r="F28" s="30"/>
      <c r="G28" s="51">
        <v>131</v>
      </c>
      <c r="H28" s="52">
        <v>108</v>
      </c>
      <c r="I28" s="52">
        <v>23</v>
      </c>
      <c r="J28" s="52">
        <v>23</v>
      </c>
    </row>
    <row r="29" spans="1:10" s="33" customFormat="1" ht="11.25" customHeight="1">
      <c r="A29" s="29" t="s">
        <v>50</v>
      </c>
      <c r="B29" s="29" t="s">
        <v>50</v>
      </c>
      <c r="C29" s="29"/>
      <c r="D29" s="29" t="s">
        <v>24</v>
      </c>
      <c r="F29" s="30"/>
      <c r="G29" s="51">
        <v>91</v>
      </c>
      <c r="H29" s="52">
        <v>63</v>
      </c>
      <c r="I29" s="52">
        <v>28</v>
      </c>
      <c r="J29" s="52">
        <v>28</v>
      </c>
    </row>
    <row r="30" spans="1:10" s="33" customFormat="1" ht="11.25" customHeight="1">
      <c r="A30" s="29" t="s">
        <v>50</v>
      </c>
      <c r="B30" s="29" t="s">
        <v>50</v>
      </c>
      <c r="C30" s="29"/>
      <c r="D30" s="29" t="s">
        <v>25</v>
      </c>
      <c r="F30" s="30"/>
      <c r="G30" s="51">
        <v>179</v>
      </c>
      <c r="H30" s="52">
        <v>153</v>
      </c>
      <c r="I30" s="52">
        <v>26</v>
      </c>
      <c r="J30" s="52">
        <v>26</v>
      </c>
    </row>
    <row r="31" spans="1:10" s="33" customFormat="1" ht="11.25" customHeight="1">
      <c r="A31" s="29" t="s">
        <v>50</v>
      </c>
      <c r="B31" s="29" t="s">
        <v>50</v>
      </c>
      <c r="C31" s="29"/>
      <c r="D31" s="29" t="s">
        <v>26</v>
      </c>
      <c r="F31" s="30"/>
      <c r="G31" s="51">
        <v>498</v>
      </c>
      <c r="H31" s="52">
        <v>433</v>
      </c>
      <c r="I31" s="52">
        <v>65</v>
      </c>
      <c r="J31" s="52">
        <v>66</v>
      </c>
    </row>
    <row r="32" spans="1:10" s="33" customFormat="1" ht="11.25" customHeight="1">
      <c r="A32" s="29" t="s">
        <v>50</v>
      </c>
      <c r="B32" s="29" t="s">
        <v>50</v>
      </c>
      <c r="C32" s="29"/>
      <c r="D32" s="29" t="s">
        <v>27</v>
      </c>
      <c r="F32" s="30"/>
      <c r="G32" s="51">
        <v>44</v>
      </c>
      <c r="H32" s="52">
        <v>31</v>
      </c>
      <c r="I32" s="52">
        <v>13</v>
      </c>
      <c r="J32" s="52">
        <v>13</v>
      </c>
    </row>
    <row r="33" spans="1:10" s="33" customFormat="1" ht="11.25" customHeight="1">
      <c r="A33" s="29" t="s">
        <v>50</v>
      </c>
      <c r="B33" s="29" t="s">
        <v>50</v>
      </c>
      <c r="C33" s="29"/>
      <c r="D33" s="29" t="s">
        <v>28</v>
      </c>
      <c r="F33" s="30"/>
      <c r="G33" s="51">
        <v>4</v>
      </c>
      <c r="H33" s="52">
        <v>3</v>
      </c>
      <c r="I33" s="52">
        <v>1</v>
      </c>
      <c r="J33" s="52">
        <v>1</v>
      </c>
    </row>
    <row r="34" spans="1:10" s="33" customFormat="1" ht="11.25" customHeight="1">
      <c r="A34" s="29" t="s">
        <v>50</v>
      </c>
      <c r="B34" s="29" t="s">
        <v>50</v>
      </c>
      <c r="C34" s="29"/>
      <c r="D34" s="29" t="s">
        <v>29</v>
      </c>
      <c r="F34" s="30"/>
      <c r="G34" s="51">
        <v>186</v>
      </c>
      <c r="H34" s="52">
        <v>157</v>
      </c>
      <c r="I34" s="52">
        <v>29</v>
      </c>
      <c r="J34" s="52">
        <v>32</v>
      </c>
    </row>
    <row r="35" spans="1:10" s="33" customFormat="1" ht="11.25" customHeight="1">
      <c r="A35" s="29" t="s">
        <v>50</v>
      </c>
      <c r="B35" s="29" t="s">
        <v>50</v>
      </c>
      <c r="C35" s="29"/>
      <c r="D35" s="29" t="s">
        <v>30</v>
      </c>
      <c r="F35" s="30"/>
      <c r="G35" s="51">
        <v>72</v>
      </c>
      <c r="H35" s="52">
        <v>70</v>
      </c>
      <c r="I35" s="52">
        <v>2</v>
      </c>
      <c r="J35" s="52">
        <v>2</v>
      </c>
    </row>
    <row r="36" spans="1:10" s="33" customFormat="1" ht="11.25" customHeight="1">
      <c r="A36" s="29" t="s">
        <v>50</v>
      </c>
      <c r="B36" s="29" t="s">
        <v>50</v>
      </c>
      <c r="C36" s="29"/>
      <c r="D36" s="29" t="s">
        <v>31</v>
      </c>
      <c r="F36" s="30"/>
      <c r="G36" s="51">
        <v>329</v>
      </c>
      <c r="H36" s="52">
        <v>304</v>
      </c>
      <c r="I36" s="52">
        <v>25</v>
      </c>
      <c r="J36" s="52">
        <v>28</v>
      </c>
    </row>
    <row r="37" spans="1:10" s="33" customFormat="1" ht="11.25" customHeight="1">
      <c r="A37" s="29" t="s">
        <v>50</v>
      </c>
      <c r="B37" s="29" t="s">
        <v>50</v>
      </c>
      <c r="C37" s="29"/>
      <c r="D37" s="29" t="s">
        <v>32</v>
      </c>
      <c r="F37" s="30"/>
      <c r="G37" s="51">
        <v>100</v>
      </c>
      <c r="H37" s="52">
        <v>90</v>
      </c>
      <c r="I37" s="52">
        <v>10</v>
      </c>
      <c r="J37" s="52">
        <v>11</v>
      </c>
    </row>
    <row r="38" spans="1:10" s="33" customFormat="1" ht="11.25" customHeight="1">
      <c r="A38" s="29" t="s">
        <v>50</v>
      </c>
      <c r="B38" s="29" t="s">
        <v>50</v>
      </c>
      <c r="C38" s="29"/>
      <c r="D38" s="29" t="s">
        <v>33</v>
      </c>
      <c r="F38" s="30"/>
      <c r="G38" s="51">
        <v>31</v>
      </c>
      <c r="H38" s="52">
        <v>25</v>
      </c>
      <c r="I38" s="52">
        <v>6</v>
      </c>
      <c r="J38" s="52">
        <v>6</v>
      </c>
    </row>
    <row r="39" spans="1:10" s="33" customFormat="1" ht="11.25" customHeight="1">
      <c r="A39" s="29" t="s">
        <v>50</v>
      </c>
      <c r="B39" s="29" t="s">
        <v>50</v>
      </c>
      <c r="C39" s="29"/>
      <c r="D39" s="29" t="s">
        <v>34</v>
      </c>
      <c r="F39" s="30"/>
      <c r="G39" s="51">
        <v>507</v>
      </c>
      <c r="H39" s="52">
        <v>457</v>
      </c>
      <c r="I39" s="52">
        <v>50</v>
      </c>
      <c r="J39" s="52">
        <v>54</v>
      </c>
    </row>
    <row r="40" spans="1:10" s="33" customFormat="1" ht="11.25" customHeight="1">
      <c r="A40" s="29" t="s">
        <v>50</v>
      </c>
      <c r="B40" s="29" t="s">
        <v>50</v>
      </c>
      <c r="C40" s="29"/>
      <c r="D40" s="29" t="s">
        <v>35</v>
      </c>
      <c r="F40" s="30"/>
      <c r="G40" s="51">
        <v>131</v>
      </c>
      <c r="H40" s="52">
        <v>108</v>
      </c>
      <c r="I40" s="52">
        <v>23</v>
      </c>
      <c r="J40" s="52">
        <v>23</v>
      </c>
    </row>
    <row r="41" spans="1:10" s="33" customFormat="1" ht="11.25" customHeight="1">
      <c r="A41" s="29" t="s">
        <v>50</v>
      </c>
      <c r="B41" s="29" t="s">
        <v>50</v>
      </c>
      <c r="C41" s="29"/>
      <c r="D41" s="29" t="s">
        <v>36</v>
      </c>
      <c r="F41" s="30"/>
      <c r="G41" s="51">
        <v>224</v>
      </c>
      <c r="H41" s="52">
        <v>205</v>
      </c>
      <c r="I41" s="52">
        <v>19</v>
      </c>
      <c r="J41" s="52">
        <v>20</v>
      </c>
    </row>
    <row r="42" spans="1:10" s="33" customFormat="1" ht="11.25" customHeight="1">
      <c r="A42" s="29" t="s">
        <v>50</v>
      </c>
      <c r="B42" s="29" t="s">
        <v>50</v>
      </c>
      <c r="C42" s="29"/>
      <c r="D42" s="29" t="s">
        <v>37</v>
      </c>
      <c r="F42" s="30"/>
      <c r="G42" s="51">
        <v>512</v>
      </c>
      <c r="H42" s="52">
        <v>485</v>
      </c>
      <c r="I42" s="52">
        <v>27</v>
      </c>
      <c r="J42" s="52">
        <v>30</v>
      </c>
    </row>
    <row r="43" spans="1:10" s="33" customFormat="1" ht="11.25" customHeight="1">
      <c r="A43" s="29" t="s">
        <v>50</v>
      </c>
      <c r="B43" s="29" t="s">
        <v>50</v>
      </c>
      <c r="C43" s="29"/>
      <c r="D43" s="29" t="s">
        <v>38</v>
      </c>
      <c r="F43" s="30"/>
      <c r="G43" s="51">
        <v>1041</v>
      </c>
      <c r="H43" s="52">
        <v>984</v>
      </c>
      <c r="I43" s="52">
        <v>57</v>
      </c>
      <c r="J43" s="52">
        <v>61</v>
      </c>
    </row>
    <row r="44" spans="1:10" s="33" customFormat="1" ht="11.25" customHeight="1">
      <c r="A44" s="29" t="s">
        <v>50</v>
      </c>
      <c r="B44" s="29" t="s">
        <v>50</v>
      </c>
      <c r="C44" s="29"/>
      <c r="D44" s="29" t="s">
        <v>39</v>
      </c>
      <c r="F44" s="30"/>
      <c r="G44" s="51">
        <v>263</v>
      </c>
      <c r="H44" s="52">
        <v>251</v>
      </c>
      <c r="I44" s="52">
        <v>12</v>
      </c>
      <c r="J44" s="52">
        <v>13</v>
      </c>
    </row>
    <row r="45" spans="1:10" s="33" customFormat="1" ht="11.25" customHeight="1">
      <c r="A45" s="29" t="s">
        <v>50</v>
      </c>
      <c r="B45" s="29" t="s">
        <v>50</v>
      </c>
      <c r="C45" s="29"/>
      <c r="D45" s="29" t="s">
        <v>40</v>
      </c>
      <c r="F45" s="30"/>
      <c r="G45" s="51">
        <v>106</v>
      </c>
      <c r="H45" s="52">
        <v>97</v>
      </c>
      <c r="I45" s="52">
        <v>9</v>
      </c>
      <c r="J45" s="52">
        <v>9</v>
      </c>
    </row>
    <row r="46" spans="1:10" s="33" customFormat="1" ht="11.25" customHeight="1">
      <c r="A46" s="29" t="s">
        <v>50</v>
      </c>
      <c r="B46" s="29" t="s">
        <v>50</v>
      </c>
      <c r="C46" s="29"/>
      <c r="D46" s="29" t="s">
        <v>41</v>
      </c>
      <c r="F46" s="30"/>
      <c r="G46" s="51">
        <v>985</v>
      </c>
      <c r="H46" s="52">
        <v>894</v>
      </c>
      <c r="I46" s="52">
        <v>91</v>
      </c>
      <c r="J46" s="52">
        <v>98</v>
      </c>
    </row>
    <row r="47" spans="1:10" s="33" customFormat="1" ht="11.25" customHeight="1">
      <c r="A47" s="29" t="s">
        <v>50</v>
      </c>
      <c r="B47" s="29" t="s">
        <v>50</v>
      </c>
      <c r="C47" s="29"/>
      <c r="D47" s="29" t="s">
        <v>42</v>
      </c>
      <c r="F47" s="30"/>
      <c r="G47" s="51">
        <v>33</v>
      </c>
      <c r="H47" s="52">
        <v>23</v>
      </c>
      <c r="I47" s="52">
        <v>10</v>
      </c>
      <c r="J47" s="52">
        <v>10</v>
      </c>
    </row>
    <row r="48" spans="1:10" s="33" customFormat="1" ht="11.25" customHeight="1">
      <c r="A48" s="29" t="s">
        <v>50</v>
      </c>
      <c r="B48" s="29" t="s">
        <v>50</v>
      </c>
      <c r="C48" s="29"/>
      <c r="D48" s="29" t="s">
        <v>43</v>
      </c>
      <c r="F48" s="30"/>
      <c r="G48" s="51">
        <v>29</v>
      </c>
      <c r="H48" s="52">
        <v>27</v>
      </c>
      <c r="I48" s="52">
        <v>2</v>
      </c>
      <c r="J48" s="52">
        <v>2</v>
      </c>
    </row>
    <row r="49" spans="1:10" s="33" customFormat="1" ht="11.25" customHeight="1">
      <c r="A49" s="29" t="s">
        <v>50</v>
      </c>
      <c r="B49" s="29" t="s">
        <v>50</v>
      </c>
      <c r="C49" s="29"/>
      <c r="D49" s="29" t="s">
        <v>44</v>
      </c>
      <c r="F49" s="30"/>
      <c r="G49" s="51">
        <v>67</v>
      </c>
      <c r="H49" s="52">
        <v>59</v>
      </c>
      <c r="I49" s="52">
        <v>8</v>
      </c>
      <c r="J49" s="52">
        <v>8</v>
      </c>
    </row>
    <row r="50" spans="1:10" s="33" customFormat="1" ht="11.25" customHeight="1">
      <c r="A50" s="29" t="s">
        <v>50</v>
      </c>
      <c r="B50" s="29" t="s">
        <v>50</v>
      </c>
      <c r="C50" s="29"/>
      <c r="D50" s="29" t="s">
        <v>45</v>
      </c>
      <c r="F50" s="30"/>
      <c r="G50" s="51">
        <v>50</v>
      </c>
      <c r="H50" s="52">
        <v>45</v>
      </c>
      <c r="I50" s="52">
        <v>5</v>
      </c>
      <c r="J50" s="52">
        <v>5</v>
      </c>
    </row>
    <row r="51" spans="1:10" s="33" customFormat="1" ht="11.25" customHeight="1">
      <c r="A51" s="29" t="s">
        <v>50</v>
      </c>
      <c r="B51" s="29" t="s">
        <v>50</v>
      </c>
      <c r="C51" s="29"/>
      <c r="D51" s="29" t="s">
        <v>46</v>
      </c>
      <c r="F51" s="30"/>
      <c r="G51" s="51">
        <v>134</v>
      </c>
      <c r="H51" s="52">
        <v>122</v>
      </c>
      <c r="I51" s="52">
        <v>12</v>
      </c>
      <c r="J51" s="52">
        <v>12</v>
      </c>
    </row>
    <row r="52" spans="1:10" s="33" customFormat="1" ht="11.25" customHeight="1">
      <c r="A52" s="29" t="s">
        <v>50</v>
      </c>
      <c r="B52" s="29" t="s">
        <v>50</v>
      </c>
      <c r="C52" s="29"/>
      <c r="D52" s="29" t="s">
        <v>47</v>
      </c>
      <c r="F52" s="30"/>
      <c r="G52" s="51">
        <v>5</v>
      </c>
      <c r="H52" s="52">
        <v>3</v>
      </c>
      <c r="I52" s="52">
        <v>2</v>
      </c>
      <c r="J52" s="52">
        <v>2</v>
      </c>
    </row>
    <row r="53" spans="1:10" s="33" customFormat="1" ht="11.25" customHeight="1">
      <c r="A53" s="29" t="s">
        <v>50</v>
      </c>
      <c r="B53" s="29" t="s">
        <v>50</v>
      </c>
      <c r="C53" s="29"/>
      <c r="D53" s="29" t="s">
        <v>48</v>
      </c>
      <c r="F53" s="30"/>
      <c r="G53" s="51">
        <v>7</v>
      </c>
      <c r="H53" s="52">
        <v>7</v>
      </c>
      <c r="I53" s="52" t="s">
        <v>353</v>
      </c>
      <c r="J53" s="52" t="s">
        <v>353</v>
      </c>
    </row>
    <row r="54" spans="1:10" s="33" customFormat="1" ht="11.25" customHeight="1">
      <c r="B54" s="29" t="s">
        <v>50</v>
      </c>
      <c r="C54" s="29" t="s">
        <v>49</v>
      </c>
      <c r="D54" s="29"/>
      <c r="E54" s="29"/>
      <c r="F54" s="30"/>
      <c r="G54" s="51">
        <v>1552</v>
      </c>
      <c r="H54" s="52">
        <v>1219</v>
      </c>
      <c r="I54" s="52">
        <v>333</v>
      </c>
      <c r="J54" s="52">
        <v>337</v>
      </c>
    </row>
    <row r="55" spans="1:10" s="33" customFormat="1" ht="11.25" customHeight="1">
      <c r="A55" s="29"/>
      <c r="B55" s="29"/>
      <c r="C55" s="29"/>
      <c r="D55" s="29" t="s">
        <v>51</v>
      </c>
      <c r="E55" s="29"/>
      <c r="F55" s="30"/>
      <c r="G55" s="51">
        <v>47</v>
      </c>
      <c r="H55" s="52">
        <v>44</v>
      </c>
      <c r="I55" s="52">
        <v>3</v>
      </c>
      <c r="J55" s="52">
        <v>3</v>
      </c>
    </row>
    <row r="56" spans="1:10" s="33" customFormat="1" ht="11.25" customHeight="1">
      <c r="A56" s="29"/>
      <c r="B56" s="29"/>
      <c r="C56" s="29"/>
      <c r="D56" s="29" t="s">
        <v>359</v>
      </c>
      <c r="E56" s="29"/>
      <c r="F56" s="30"/>
      <c r="G56" s="51">
        <v>71</v>
      </c>
      <c r="H56" s="52">
        <v>55</v>
      </c>
      <c r="I56" s="52">
        <v>16</v>
      </c>
      <c r="J56" s="52">
        <v>16</v>
      </c>
    </row>
    <row r="57" spans="1:10" s="33" customFormat="1" ht="11.25" customHeight="1">
      <c r="A57" s="29"/>
      <c r="B57" s="29"/>
      <c r="C57" s="29"/>
      <c r="D57" s="29" t="s">
        <v>58</v>
      </c>
      <c r="E57" s="29"/>
      <c r="F57" s="30"/>
      <c r="G57" s="51">
        <v>245</v>
      </c>
      <c r="H57" s="52">
        <v>191</v>
      </c>
      <c r="I57" s="52">
        <v>54</v>
      </c>
      <c r="J57" s="52">
        <v>55</v>
      </c>
    </row>
    <row r="58" spans="1:10" s="33" customFormat="1" ht="11.25" customHeight="1">
      <c r="A58" s="29"/>
      <c r="B58" s="29"/>
      <c r="C58" s="29"/>
      <c r="D58" s="29" t="s">
        <v>360</v>
      </c>
      <c r="E58" s="29"/>
      <c r="F58" s="30"/>
      <c r="G58" s="51">
        <v>83</v>
      </c>
      <c r="H58" s="52">
        <v>63</v>
      </c>
      <c r="I58" s="52">
        <v>20</v>
      </c>
      <c r="J58" s="52">
        <v>20</v>
      </c>
    </row>
    <row r="59" spans="1:10" s="33" customFormat="1" ht="11.25" customHeight="1">
      <c r="A59" s="29"/>
      <c r="B59" s="29"/>
      <c r="C59" s="29"/>
      <c r="D59" s="29" t="s">
        <v>361</v>
      </c>
      <c r="E59" s="29"/>
      <c r="F59" s="30"/>
      <c r="G59" s="51">
        <v>308</v>
      </c>
      <c r="H59" s="52">
        <v>213</v>
      </c>
      <c r="I59" s="52">
        <v>95</v>
      </c>
      <c r="J59" s="52">
        <v>95</v>
      </c>
    </row>
    <row r="60" spans="1:10" s="33" customFormat="1" ht="11.25" customHeight="1">
      <c r="A60" s="29"/>
      <c r="B60" s="29"/>
      <c r="C60" s="29"/>
      <c r="D60" s="29" t="s">
        <v>362</v>
      </c>
      <c r="E60" s="29"/>
      <c r="F60" s="30"/>
      <c r="G60" s="51">
        <v>415</v>
      </c>
      <c r="H60" s="52">
        <v>285</v>
      </c>
      <c r="I60" s="52">
        <v>130</v>
      </c>
      <c r="J60" s="52">
        <v>131</v>
      </c>
    </row>
    <row r="61" spans="1:10" s="33" customFormat="1" ht="11.25" customHeight="1">
      <c r="A61" s="29"/>
      <c r="B61" s="29"/>
      <c r="C61" s="29"/>
      <c r="D61" s="29" t="s">
        <v>363</v>
      </c>
      <c r="E61" s="29"/>
      <c r="F61" s="30"/>
      <c r="G61" s="51">
        <v>9</v>
      </c>
      <c r="H61" s="52">
        <v>8</v>
      </c>
      <c r="I61" s="52">
        <v>1</v>
      </c>
      <c r="J61" s="52">
        <v>1</v>
      </c>
    </row>
    <row r="62" spans="1:10" s="33" customFormat="1" ht="11.25" customHeight="1">
      <c r="A62" s="29"/>
      <c r="B62" s="29"/>
      <c r="C62" s="29"/>
      <c r="D62" s="29" t="s">
        <v>364</v>
      </c>
      <c r="E62" s="29"/>
      <c r="F62" s="30"/>
      <c r="G62" s="51">
        <v>16</v>
      </c>
      <c r="H62" s="52">
        <v>16</v>
      </c>
      <c r="I62" s="52">
        <v>0</v>
      </c>
      <c r="J62" s="52">
        <v>0</v>
      </c>
    </row>
    <row r="63" spans="1:10" s="33" customFormat="1" ht="11.25" customHeight="1">
      <c r="A63" s="29"/>
      <c r="B63" s="29"/>
      <c r="C63" s="29"/>
      <c r="D63" s="29" t="s">
        <v>365</v>
      </c>
      <c r="E63" s="29"/>
      <c r="F63" s="30"/>
      <c r="G63" s="51">
        <v>11</v>
      </c>
      <c r="H63" s="52">
        <v>10</v>
      </c>
      <c r="I63" s="52">
        <v>1</v>
      </c>
      <c r="J63" s="52">
        <v>1</v>
      </c>
    </row>
    <row r="64" spans="1:10" s="33" customFormat="1" ht="11.25" customHeight="1">
      <c r="A64" s="29"/>
      <c r="B64" s="29"/>
      <c r="C64" s="29"/>
      <c r="D64" s="29" t="s">
        <v>366</v>
      </c>
      <c r="E64" s="29"/>
      <c r="F64" s="30"/>
      <c r="G64" s="51">
        <v>60</v>
      </c>
      <c r="H64" s="52">
        <v>59</v>
      </c>
      <c r="I64" s="52">
        <v>1</v>
      </c>
      <c r="J64" s="52">
        <v>1</v>
      </c>
    </row>
    <row r="65" spans="1:10" s="33" customFormat="1" ht="11.25" customHeight="1">
      <c r="A65" s="29"/>
      <c r="B65" s="29"/>
      <c r="C65" s="29"/>
      <c r="D65" s="29" t="s">
        <v>367</v>
      </c>
      <c r="E65" s="29"/>
      <c r="F65" s="30"/>
      <c r="G65" s="51">
        <v>43</v>
      </c>
      <c r="H65" s="52">
        <v>43</v>
      </c>
      <c r="I65" s="52">
        <v>0</v>
      </c>
      <c r="J65" s="52">
        <v>0</v>
      </c>
    </row>
    <row r="66" spans="1:10" s="33" customFormat="1" ht="11.25" customHeight="1">
      <c r="A66" s="29"/>
      <c r="B66" s="29"/>
      <c r="C66" s="29"/>
      <c r="D66" s="29" t="s">
        <v>368</v>
      </c>
      <c r="E66" s="29"/>
      <c r="F66" s="30"/>
      <c r="G66" s="51">
        <v>74</v>
      </c>
      <c r="H66" s="52">
        <v>71</v>
      </c>
      <c r="I66" s="52">
        <v>3</v>
      </c>
      <c r="J66" s="52">
        <v>3</v>
      </c>
    </row>
    <row r="67" spans="1:10" s="33" customFormat="1" ht="11.25" customHeight="1">
      <c r="A67" s="29"/>
      <c r="B67" s="29"/>
      <c r="C67" s="29"/>
      <c r="D67" s="29" t="s">
        <v>369</v>
      </c>
      <c r="E67" s="29"/>
      <c r="F67" s="30"/>
      <c r="G67" s="51">
        <v>63</v>
      </c>
      <c r="H67" s="52">
        <v>61</v>
      </c>
      <c r="I67" s="52">
        <v>2</v>
      </c>
      <c r="J67" s="52">
        <v>2</v>
      </c>
    </row>
    <row r="68" spans="1:10" s="33" customFormat="1" ht="11.25" customHeight="1">
      <c r="A68" s="29"/>
      <c r="B68" s="29"/>
      <c r="C68" s="29"/>
      <c r="D68" s="29" t="s">
        <v>370</v>
      </c>
      <c r="E68" s="29"/>
      <c r="F68" s="30"/>
      <c r="G68" s="51">
        <v>12</v>
      </c>
      <c r="H68" s="52">
        <v>12</v>
      </c>
      <c r="I68" s="52">
        <v>0</v>
      </c>
      <c r="J68" s="52">
        <v>0</v>
      </c>
    </row>
    <row r="69" spans="1:10" s="33" customFormat="1" ht="11.25" customHeight="1">
      <c r="A69" s="29"/>
      <c r="B69" s="29"/>
      <c r="C69" s="29"/>
      <c r="D69" s="29" t="s">
        <v>167</v>
      </c>
      <c r="E69" s="29"/>
      <c r="F69" s="30"/>
      <c r="G69" s="51">
        <v>95</v>
      </c>
      <c r="H69" s="52">
        <v>88</v>
      </c>
      <c r="I69" s="52">
        <v>7</v>
      </c>
      <c r="J69" s="52">
        <v>9</v>
      </c>
    </row>
    <row r="70" spans="1:10" s="33" customFormat="1" ht="11.25" customHeight="1">
      <c r="A70" s="29"/>
      <c r="B70" s="29"/>
      <c r="C70" s="29" t="s">
        <v>377</v>
      </c>
      <c r="D70" s="29"/>
      <c r="E70" s="29"/>
      <c r="F70" s="30"/>
      <c r="G70" s="74">
        <f>[1]Accessより!B961</f>
        <v>1136</v>
      </c>
      <c r="H70" s="76">
        <f>[1]Accessより!C961</f>
        <v>1040</v>
      </c>
      <c r="I70" s="76">
        <f>[1]Accessより!D961</f>
        <v>96</v>
      </c>
      <c r="J70" s="76">
        <f>[1]Accessより!E961</f>
        <v>508</v>
      </c>
    </row>
    <row r="71" spans="1:10" s="33" customFormat="1" ht="11.25" customHeight="1">
      <c r="A71" s="29"/>
      <c r="B71" s="29"/>
      <c r="C71" s="29" t="s">
        <v>344</v>
      </c>
      <c r="D71" s="29"/>
      <c r="E71" s="29"/>
      <c r="F71" s="30"/>
      <c r="G71" s="75"/>
      <c r="H71" s="77"/>
      <c r="I71" s="77"/>
      <c r="J71" s="77"/>
    </row>
    <row r="72" spans="1:10" s="33" customFormat="1" ht="6" customHeight="1">
      <c r="A72" s="28"/>
      <c r="B72" s="28"/>
      <c r="C72" s="28"/>
      <c r="D72" s="28"/>
      <c r="E72" s="30"/>
      <c r="F72" s="30"/>
      <c r="G72" s="31"/>
      <c r="H72" s="32"/>
      <c r="I72" s="35"/>
      <c r="J72" s="35"/>
    </row>
    <row r="73" spans="1:10" s="33" customFormat="1" ht="6" customHeight="1">
      <c r="A73" s="36"/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14.65" customHeight="1">
      <c r="A74" s="38"/>
      <c r="B74" s="38"/>
      <c r="C74" s="38"/>
      <c r="D74" s="38"/>
      <c r="E74" s="33"/>
      <c r="F74" s="39"/>
      <c r="G74" s="40"/>
      <c r="H74" s="33"/>
      <c r="I74" s="41"/>
      <c r="J74" s="42"/>
    </row>
    <row r="75" spans="1:10" ht="14.65" customHeight="1">
      <c r="A75" s="43"/>
      <c r="B75" s="43"/>
      <c r="C75" s="43"/>
      <c r="D75" s="43"/>
      <c r="E75" s="44"/>
      <c r="F75" s="28"/>
      <c r="G75" s="41"/>
      <c r="H75" s="45"/>
      <c r="I75" s="41"/>
      <c r="J75" s="28"/>
    </row>
  </sheetData>
  <mergeCells count="7">
    <mergeCell ref="A4:E5"/>
    <mergeCell ref="K1:M1"/>
    <mergeCell ref="A1:J1"/>
    <mergeCell ref="G70:G71"/>
    <mergeCell ref="H70:H71"/>
    <mergeCell ref="I70:I71"/>
    <mergeCell ref="J70:J71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firstPageNumber="45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75"/>
  <sheetViews>
    <sheetView view="pageBreakPreview" zoomScale="115" zoomScaleNormal="100" workbookViewId="0">
      <selection activeCell="T35" sqref="T35"/>
    </sheetView>
  </sheetViews>
  <sheetFormatPr defaultColWidth="10.1640625" defaultRowHeight="14.65" customHeight="1"/>
  <cols>
    <col min="1" max="4" width="1.6640625" customWidth="1"/>
    <col min="5" max="5" width="30.83203125" customWidth="1"/>
    <col min="6" max="6" width="2.1640625" customWidth="1"/>
    <col min="7" max="10" width="17.83203125" customWidth="1"/>
  </cols>
  <sheetData>
    <row r="1" spans="1:13" s="1" customFormat="1" ht="17.25" customHeight="1">
      <c r="A1" s="73" t="s">
        <v>372</v>
      </c>
      <c r="B1" s="73"/>
      <c r="C1" s="73"/>
      <c r="D1" s="73"/>
      <c r="E1" s="73"/>
      <c r="F1" s="73"/>
      <c r="G1" s="73"/>
      <c r="H1" s="73"/>
      <c r="I1" s="73"/>
      <c r="J1" s="73"/>
      <c r="K1" s="70"/>
      <c r="L1" s="70"/>
      <c r="M1" s="70"/>
    </row>
    <row r="2" spans="1:13" s="1" customFormat="1" ht="11.25" customHeight="1">
      <c r="A2" s="3"/>
      <c r="B2" s="3"/>
      <c r="C2" s="3"/>
      <c r="D2" s="3"/>
      <c r="E2" s="3"/>
      <c r="F2" s="3"/>
      <c r="G2" s="3"/>
      <c r="H2" s="4"/>
      <c r="I2" s="3"/>
      <c r="J2" s="60"/>
    </row>
    <row r="3" spans="1:13" s="1" customFormat="1" ht="7.5" customHeight="1">
      <c r="A3" s="22"/>
      <c r="B3" s="22"/>
      <c r="C3" s="22"/>
      <c r="D3" s="22"/>
      <c r="E3" s="21"/>
      <c r="F3" s="5"/>
      <c r="G3" s="24"/>
      <c r="H3" s="8"/>
      <c r="I3" s="9"/>
      <c r="J3" s="26"/>
    </row>
    <row r="4" spans="1:13" s="1" customFormat="1" ht="13.5" customHeight="1">
      <c r="A4" s="72" t="s">
        <v>0</v>
      </c>
      <c r="B4" s="72"/>
      <c r="C4" s="72"/>
      <c r="D4" s="72"/>
      <c r="E4" s="72"/>
      <c r="F4" s="10"/>
      <c r="G4" s="25"/>
      <c r="H4" s="11"/>
      <c r="I4" s="12"/>
      <c r="J4" s="49" t="s">
        <v>192</v>
      </c>
    </row>
    <row r="5" spans="1:13" s="1" customFormat="1" ht="22.5" customHeight="1">
      <c r="A5" s="72"/>
      <c r="B5" s="72"/>
      <c r="C5" s="72"/>
      <c r="D5" s="72"/>
      <c r="E5" s="72"/>
      <c r="F5" s="6"/>
      <c r="G5" s="46" t="s">
        <v>189</v>
      </c>
      <c r="H5" s="47" t="s">
        <v>190</v>
      </c>
      <c r="I5" s="47" t="s">
        <v>191</v>
      </c>
      <c r="J5" s="48" t="s">
        <v>348</v>
      </c>
    </row>
    <row r="6" spans="1:13" s="7" customFormat="1" ht="7.5" customHeight="1">
      <c r="A6" s="18"/>
      <c r="B6" s="18"/>
      <c r="C6" s="18"/>
      <c r="D6" s="18"/>
      <c r="E6" s="19"/>
      <c r="F6" s="19"/>
      <c r="G6" s="23"/>
      <c r="H6" s="27"/>
      <c r="I6" s="27"/>
      <c r="J6" s="20"/>
    </row>
    <row r="7" spans="1:13" s="17" customFormat="1" ht="6" customHeight="1">
      <c r="A7" s="13"/>
      <c r="B7" s="13"/>
      <c r="C7" s="13"/>
      <c r="D7" s="13"/>
      <c r="E7" s="14"/>
      <c r="F7" s="14"/>
      <c r="G7" s="15"/>
      <c r="H7" s="16"/>
      <c r="I7" s="16"/>
      <c r="J7" s="16"/>
    </row>
    <row r="8" spans="1:13" s="33" customFormat="1" ht="11.25" customHeight="1">
      <c r="A8" s="50" t="s">
        <v>187</v>
      </c>
      <c r="B8" s="29"/>
      <c r="C8" s="29"/>
      <c r="D8" s="29"/>
      <c r="E8" s="29"/>
      <c r="F8" s="30"/>
      <c r="G8" s="34"/>
      <c r="H8" s="32"/>
      <c r="I8" s="32"/>
      <c r="J8" s="32"/>
      <c r="K8" s="54"/>
    </row>
    <row r="9" spans="1:13" s="33" customFormat="1" ht="11.25" customHeight="1">
      <c r="A9" s="29" t="s">
        <v>349</v>
      </c>
      <c r="B9" s="29"/>
      <c r="C9" s="29"/>
      <c r="D9" s="29"/>
      <c r="F9" s="30"/>
      <c r="G9" s="51">
        <v>75965</v>
      </c>
      <c r="H9" s="52">
        <v>66180</v>
      </c>
      <c r="I9" s="52">
        <v>9785</v>
      </c>
      <c r="J9" s="52">
        <v>25591</v>
      </c>
      <c r="K9" s="54"/>
    </row>
    <row r="10" spans="1:13" s="33" customFormat="1" ht="11.25" customHeight="1">
      <c r="A10" s="29" t="s">
        <v>50</v>
      </c>
      <c r="B10" s="29" t="s">
        <v>4</v>
      </c>
      <c r="C10" s="29"/>
      <c r="D10" s="29"/>
      <c r="F10" s="30"/>
      <c r="G10" s="51">
        <v>48321</v>
      </c>
      <c r="H10" s="52">
        <v>42843</v>
      </c>
      <c r="I10" s="52">
        <v>5478</v>
      </c>
      <c r="J10" s="52">
        <v>20361</v>
      </c>
      <c r="K10" s="54"/>
    </row>
    <row r="11" spans="1:13" s="33" customFormat="1" ht="11.25" customHeight="1">
      <c r="A11" s="29" t="s">
        <v>50</v>
      </c>
      <c r="B11" s="29" t="s">
        <v>50</v>
      </c>
      <c r="C11" s="29" t="s">
        <v>5</v>
      </c>
      <c r="D11" s="29"/>
      <c r="F11" s="30"/>
      <c r="G11" s="51">
        <v>6550</v>
      </c>
      <c r="H11" s="52">
        <v>6550</v>
      </c>
      <c r="I11" s="52" t="s">
        <v>353</v>
      </c>
      <c r="J11" s="52" t="s">
        <v>353</v>
      </c>
    </row>
    <row r="12" spans="1:13" s="33" customFormat="1" ht="11.25" customHeight="1">
      <c r="A12" s="29" t="s">
        <v>50</v>
      </c>
      <c r="B12" s="29" t="s">
        <v>50</v>
      </c>
      <c r="C12" s="29" t="s">
        <v>6</v>
      </c>
      <c r="D12" s="29"/>
      <c r="F12" s="30"/>
      <c r="G12" s="51">
        <v>41771</v>
      </c>
      <c r="H12" s="52">
        <v>36293</v>
      </c>
      <c r="I12" s="52">
        <v>5478</v>
      </c>
      <c r="J12" s="52">
        <v>20361</v>
      </c>
    </row>
    <row r="13" spans="1:13" s="33" customFormat="1" ht="11.25" customHeight="1">
      <c r="A13" s="29" t="s">
        <v>50</v>
      </c>
      <c r="B13" s="29" t="s">
        <v>7</v>
      </c>
      <c r="C13" s="29"/>
      <c r="D13" s="29"/>
      <c r="F13" s="30"/>
      <c r="G13" s="51">
        <v>13341</v>
      </c>
      <c r="H13" s="52">
        <v>11669</v>
      </c>
      <c r="I13" s="52">
        <v>1672</v>
      </c>
      <c r="J13" s="52">
        <v>1713</v>
      </c>
    </row>
    <row r="14" spans="1:13" s="33" customFormat="1" ht="11.25" customHeight="1">
      <c r="A14" s="29" t="s">
        <v>50</v>
      </c>
      <c r="B14" s="29" t="s">
        <v>50</v>
      </c>
      <c r="C14" s="29" t="s">
        <v>394</v>
      </c>
      <c r="D14" s="29"/>
      <c r="F14" s="30"/>
      <c r="G14" s="51">
        <v>4741</v>
      </c>
      <c r="H14" s="52">
        <v>4305</v>
      </c>
      <c r="I14" s="52">
        <v>436</v>
      </c>
      <c r="J14" s="52">
        <v>450</v>
      </c>
    </row>
    <row r="15" spans="1:13" s="33" customFormat="1" ht="11.25" customHeight="1">
      <c r="A15" s="29" t="s">
        <v>50</v>
      </c>
      <c r="B15" s="29" t="s">
        <v>50</v>
      </c>
      <c r="C15" s="29" t="s">
        <v>355</v>
      </c>
      <c r="D15" s="29"/>
      <c r="F15" s="30"/>
      <c r="G15" s="51">
        <v>2399</v>
      </c>
      <c r="H15" s="52">
        <v>2026</v>
      </c>
      <c r="I15" s="52">
        <v>373</v>
      </c>
      <c r="J15" s="52">
        <v>380</v>
      </c>
    </row>
    <row r="16" spans="1:13" s="33" customFormat="1" ht="11.25" customHeight="1">
      <c r="A16" s="29" t="s">
        <v>50</v>
      </c>
      <c r="B16" s="29" t="s">
        <v>50</v>
      </c>
      <c r="C16" s="29" t="s">
        <v>356</v>
      </c>
      <c r="D16" s="29"/>
      <c r="F16" s="30"/>
      <c r="G16" s="51">
        <v>3617</v>
      </c>
      <c r="H16" s="52">
        <v>3056</v>
      </c>
      <c r="I16" s="52">
        <v>561</v>
      </c>
      <c r="J16" s="52">
        <v>579</v>
      </c>
    </row>
    <row r="17" spans="1:10" s="33" customFormat="1" ht="11.25" customHeight="1">
      <c r="A17" s="29" t="s">
        <v>50</v>
      </c>
      <c r="B17" s="29" t="s">
        <v>50</v>
      </c>
      <c r="C17" s="29" t="s">
        <v>358</v>
      </c>
      <c r="D17" s="29"/>
      <c r="F17" s="30"/>
      <c r="G17" s="51">
        <v>2584</v>
      </c>
      <c r="H17" s="52">
        <v>2282</v>
      </c>
      <c r="I17" s="52">
        <v>302</v>
      </c>
      <c r="J17" s="52">
        <v>304</v>
      </c>
    </row>
    <row r="18" spans="1:10" s="33" customFormat="1" ht="11.25" customHeight="1">
      <c r="A18" s="29" t="s">
        <v>50</v>
      </c>
      <c r="B18" s="29" t="s">
        <v>13</v>
      </c>
      <c r="C18" s="29"/>
      <c r="D18" s="29"/>
      <c r="F18" s="30"/>
      <c r="G18" s="51">
        <v>13293</v>
      </c>
      <c r="H18" s="52">
        <v>10810</v>
      </c>
      <c r="I18" s="52">
        <v>2483</v>
      </c>
      <c r="J18" s="52">
        <v>2528</v>
      </c>
    </row>
    <row r="19" spans="1:10" s="33" customFormat="1" ht="11.25" customHeight="1">
      <c r="A19" s="29" t="s">
        <v>50</v>
      </c>
      <c r="B19" s="29" t="s">
        <v>50</v>
      </c>
      <c r="C19" s="29" t="s">
        <v>14</v>
      </c>
      <c r="D19" s="29"/>
      <c r="F19" s="30"/>
      <c r="G19" s="51">
        <v>11944</v>
      </c>
      <c r="H19" s="52">
        <v>9944</v>
      </c>
      <c r="I19" s="52">
        <v>2000</v>
      </c>
      <c r="J19" s="52">
        <v>2037</v>
      </c>
    </row>
    <row r="20" spans="1:10" s="33" customFormat="1" ht="11.25" customHeight="1">
      <c r="A20" s="29" t="s">
        <v>50</v>
      </c>
      <c r="B20" s="29" t="s">
        <v>50</v>
      </c>
      <c r="C20" s="29"/>
      <c r="D20" s="29" t="s">
        <v>378</v>
      </c>
      <c r="F20" s="30"/>
      <c r="G20" s="51">
        <v>161</v>
      </c>
      <c r="H20" s="52">
        <v>97</v>
      </c>
      <c r="I20" s="52">
        <v>64</v>
      </c>
      <c r="J20" s="52">
        <v>65</v>
      </c>
    </row>
    <row r="21" spans="1:10" s="33" customFormat="1" ht="11.25" customHeight="1">
      <c r="A21" s="29" t="s">
        <v>50</v>
      </c>
      <c r="B21" s="29" t="s">
        <v>50</v>
      </c>
      <c r="C21" s="29"/>
      <c r="D21" s="29" t="s">
        <v>379</v>
      </c>
      <c r="F21" s="30"/>
      <c r="G21" s="51">
        <v>403</v>
      </c>
      <c r="H21" s="52">
        <v>325</v>
      </c>
      <c r="I21" s="52">
        <v>78</v>
      </c>
      <c r="J21" s="52">
        <v>81</v>
      </c>
    </row>
    <row r="22" spans="1:10" s="33" customFormat="1" ht="11.25" customHeight="1">
      <c r="A22" s="29" t="s">
        <v>50</v>
      </c>
      <c r="B22" s="29" t="s">
        <v>50</v>
      </c>
      <c r="C22" s="29"/>
      <c r="D22" s="29" t="s">
        <v>380</v>
      </c>
      <c r="F22" s="30"/>
      <c r="G22" s="51">
        <v>16</v>
      </c>
      <c r="H22" s="52">
        <v>7</v>
      </c>
      <c r="I22" s="52">
        <v>9</v>
      </c>
      <c r="J22" s="52">
        <v>9</v>
      </c>
    </row>
    <row r="23" spans="1:10" s="33" customFormat="1" ht="11.25" customHeight="1">
      <c r="A23" s="29" t="s">
        <v>50</v>
      </c>
      <c r="B23" s="29" t="s">
        <v>50</v>
      </c>
      <c r="C23" s="29"/>
      <c r="D23" s="29" t="s">
        <v>381</v>
      </c>
      <c r="F23" s="30"/>
      <c r="G23" s="51">
        <v>171</v>
      </c>
      <c r="H23" s="52">
        <v>143</v>
      </c>
      <c r="I23" s="52">
        <v>28</v>
      </c>
      <c r="J23" s="52">
        <v>28</v>
      </c>
    </row>
    <row r="24" spans="1:10" s="33" customFormat="1" ht="11.25" customHeight="1">
      <c r="A24" s="29" t="s">
        <v>50</v>
      </c>
      <c r="B24" s="29" t="s">
        <v>50</v>
      </c>
      <c r="C24" s="29"/>
      <c r="D24" s="29" t="s">
        <v>382</v>
      </c>
      <c r="F24" s="30"/>
      <c r="G24" s="51">
        <v>4837</v>
      </c>
      <c r="H24" s="52">
        <v>4250</v>
      </c>
      <c r="I24" s="52">
        <v>587</v>
      </c>
      <c r="J24" s="52">
        <v>606</v>
      </c>
    </row>
    <row r="25" spans="1:10" s="33" customFormat="1" ht="11.25" customHeight="1">
      <c r="A25" s="29" t="s">
        <v>50</v>
      </c>
      <c r="B25" s="29" t="s">
        <v>50</v>
      </c>
      <c r="C25" s="29"/>
      <c r="D25" s="29" t="s">
        <v>383</v>
      </c>
      <c r="F25" s="30"/>
      <c r="G25" s="51">
        <v>192</v>
      </c>
      <c r="H25" s="52">
        <v>148</v>
      </c>
      <c r="I25" s="52">
        <v>44</v>
      </c>
      <c r="J25" s="52">
        <v>45</v>
      </c>
    </row>
    <row r="26" spans="1:10" s="33" customFormat="1" ht="11.25" customHeight="1">
      <c r="A26" s="29" t="s">
        <v>50</v>
      </c>
      <c r="B26" s="29" t="s">
        <v>50</v>
      </c>
      <c r="C26" s="29"/>
      <c r="D26" s="29" t="s">
        <v>384</v>
      </c>
      <c r="F26" s="30"/>
      <c r="G26" s="51">
        <v>602</v>
      </c>
      <c r="H26" s="52">
        <v>494</v>
      </c>
      <c r="I26" s="52">
        <v>108</v>
      </c>
      <c r="J26" s="52">
        <v>109</v>
      </c>
    </row>
    <row r="27" spans="1:10" s="33" customFormat="1" ht="11.25" customHeight="1">
      <c r="A27" s="29" t="s">
        <v>50</v>
      </c>
      <c r="B27" s="29" t="s">
        <v>50</v>
      </c>
      <c r="C27" s="29"/>
      <c r="D27" s="29" t="s">
        <v>385</v>
      </c>
      <c r="F27" s="30"/>
      <c r="G27" s="51">
        <v>1252</v>
      </c>
      <c r="H27" s="52">
        <v>1021</v>
      </c>
      <c r="I27" s="52">
        <v>231</v>
      </c>
      <c r="J27" s="52">
        <v>233</v>
      </c>
    </row>
    <row r="28" spans="1:10" s="33" customFormat="1" ht="11.25" customHeight="1">
      <c r="A28" s="29" t="s">
        <v>50</v>
      </c>
      <c r="B28" s="29" t="s">
        <v>50</v>
      </c>
      <c r="C28" s="29"/>
      <c r="D28" s="29" t="s">
        <v>395</v>
      </c>
      <c r="F28" s="30"/>
      <c r="G28" s="51">
        <v>98</v>
      </c>
      <c r="H28" s="52">
        <v>70</v>
      </c>
      <c r="I28" s="52">
        <v>28</v>
      </c>
      <c r="J28" s="52">
        <v>29</v>
      </c>
    </row>
    <row r="29" spans="1:10" s="33" customFormat="1" ht="11.25" customHeight="1">
      <c r="A29" s="29" t="s">
        <v>50</v>
      </c>
      <c r="B29" s="29" t="s">
        <v>50</v>
      </c>
      <c r="C29" s="29"/>
      <c r="D29" s="29" t="s">
        <v>396</v>
      </c>
      <c r="F29" s="30"/>
      <c r="G29" s="51">
        <v>73</v>
      </c>
      <c r="H29" s="52">
        <v>49</v>
      </c>
      <c r="I29" s="52">
        <v>24</v>
      </c>
      <c r="J29" s="52">
        <v>24</v>
      </c>
    </row>
    <row r="30" spans="1:10" s="33" customFormat="1" ht="11.25" customHeight="1">
      <c r="A30" s="29" t="s">
        <v>50</v>
      </c>
      <c r="B30" s="29" t="s">
        <v>50</v>
      </c>
      <c r="C30" s="29"/>
      <c r="D30" s="29" t="s">
        <v>386</v>
      </c>
      <c r="F30" s="30"/>
      <c r="G30" s="51">
        <v>69</v>
      </c>
      <c r="H30" s="52">
        <v>47</v>
      </c>
      <c r="I30" s="52">
        <v>22</v>
      </c>
      <c r="J30" s="52">
        <v>22</v>
      </c>
    </row>
    <row r="31" spans="1:10" s="33" customFormat="1" ht="11.25" customHeight="1">
      <c r="A31" s="29" t="s">
        <v>50</v>
      </c>
      <c r="B31" s="29" t="s">
        <v>50</v>
      </c>
      <c r="C31" s="29"/>
      <c r="D31" s="29" t="s">
        <v>387</v>
      </c>
      <c r="F31" s="30"/>
      <c r="G31" s="51">
        <v>292</v>
      </c>
      <c r="H31" s="52">
        <v>208</v>
      </c>
      <c r="I31" s="52">
        <v>84</v>
      </c>
      <c r="J31" s="52">
        <v>85</v>
      </c>
    </row>
    <row r="32" spans="1:10" s="33" customFormat="1" ht="11.25" customHeight="1">
      <c r="A32" s="29" t="s">
        <v>50</v>
      </c>
      <c r="B32" s="29" t="s">
        <v>50</v>
      </c>
      <c r="C32" s="29"/>
      <c r="D32" s="29" t="s">
        <v>388</v>
      </c>
      <c r="F32" s="30"/>
      <c r="G32" s="51">
        <v>91</v>
      </c>
      <c r="H32" s="52">
        <v>74</v>
      </c>
      <c r="I32" s="52">
        <v>17</v>
      </c>
      <c r="J32" s="52">
        <v>17</v>
      </c>
    </row>
    <row r="33" spans="1:10" s="33" customFormat="1" ht="11.25" customHeight="1">
      <c r="A33" s="29" t="s">
        <v>50</v>
      </c>
      <c r="B33" s="29" t="s">
        <v>50</v>
      </c>
      <c r="C33" s="29"/>
      <c r="D33" s="29" t="s">
        <v>397</v>
      </c>
      <c r="F33" s="30"/>
      <c r="G33" s="51">
        <v>2</v>
      </c>
      <c r="H33" s="52">
        <v>1</v>
      </c>
      <c r="I33" s="52">
        <v>1</v>
      </c>
      <c r="J33" s="52">
        <v>1</v>
      </c>
    </row>
    <row r="34" spans="1:10" s="33" customFormat="1" ht="11.25" customHeight="1">
      <c r="A34" s="29" t="s">
        <v>50</v>
      </c>
      <c r="B34" s="29" t="s">
        <v>50</v>
      </c>
      <c r="C34" s="29"/>
      <c r="D34" s="29" t="s">
        <v>398</v>
      </c>
      <c r="F34" s="30"/>
      <c r="G34" s="51">
        <v>239</v>
      </c>
      <c r="H34" s="52">
        <v>193</v>
      </c>
      <c r="I34" s="52">
        <v>46</v>
      </c>
      <c r="J34" s="52">
        <v>47</v>
      </c>
    </row>
    <row r="35" spans="1:10" s="33" customFormat="1" ht="11.25" customHeight="1">
      <c r="A35" s="29" t="s">
        <v>50</v>
      </c>
      <c r="B35" s="29" t="s">
        <v>50</v>
      </c>
      <c r="C35" s="29"/>
      <c r="D35" s="29" t="s">
        <v>399</v>
      </c>
      <c r="F35" s="30"/>
      <c r="G35" s="51">
        <v>172</v>
      </c>
      <c r="H35" s="52">
        <v>157</v>
      </c>
      <c r="I35" s="52">
        <v>15</v>
      </c>
      <c r="J35" s="52">
        <v>15</v>
      </c>
    </row>
    <row r="36" spans="1:10" s="33" customFormat="1" ht="11.25" customHeight="1">
      <c r="A36" s="29" t="s">
        <v>50</v>
      </c>
      <c r="B36" s="29" t="s">
        <v>50</v>
      </c>
      <c r="C36" s="29"/>
      <c r="D36" s="29" t="s">
        <v>389</v>
      </c>
      <c r="F36" s="30"/>
      <c r="G36" s="51">
        <v>553</v>
      </c>
      <c r="H36" s="52">
        <v>471</v>
      </c>
      <c r="I36" s="52">
        <v>82</v>
      </c>
      <c r="J36" s="52">
        <v>82</v>
      </c>
    </row>
    <row r="37" spans="1:10" s="33" customFormat="1" ht="11.25" customHeight="1">
      <c r="A37" s="29" t="s">
        <v>50</v>
      </c>
      <c r="B37" s="29" t="s">
        <v>50</v>
      </c>
      <c r="C37" s="29"/>
      <c r="D37" s="29" t="s">
        <v>400</v>
      </c>
      <c r="F37" s="30"/>
      <c r="G37" s="51">
        <v>468</v>
      </c>
      <c r="H37" s="52">
        <v>415</v>
      </c>
      <c r="I37" s="52">
        <v>53</v>
      </c>
      <c r="J37" s="52">
        <v>53</v>
      </c>
    </row>
    <row r="38" spans="1:10" s="33" customFormat="1" ht="11.25" customHeight="1">
      <c r="A38" s="29" t="s">
        <v>50</v>
      </c>
      <c r="B38" s="29" t="s">
        <v>50</v>
      </c>
      <c r="C38" s="29"/>
      <c r="D38" s="29" t="s">
        <v>390</v>
      </c>
      <c r="F38" s="30"/>
      <c r="G38" s="51">
        <v>52</v>
      </c>
      <c r="H38" s="52">
        <v>41</v>
      </c>
      <c r="I38" s="52">
        <v>11</v>
      </c>
      <c r="J38" s="52">
        <v>11</v>
      </c>
    </row>
    <row r="39" spans="1:10" s="33" customFormat="1" ht="11.25" customHeight="1">
      <c r="A39" s="29" t="s">
        <v>50</v>
      </c>
      <c r="B39" s="29" t="s">
        <v>50</v>
      </c>
      <c r="C39" s="29"/>
      <c r="D39" s="29" t="s">
        <v>401</v>
      </c>
      <c r="F39" s="30"/>
      <c r="G39" s="51">
        <v>658</v>
      </c>
      <c r="H39" s="52">
        <v>516</v>
      </c>
      <c r="I39" s="52">
        <v>142</v>
      </c>
      <c r="J39" s="52">
        <v>145</v>
      </c>
    </row>
    <row r="40" spans="1:10" s="33" customFormat="1" ht="11.25" customHeight="1">
      <c r="A40" s="29" t="s">
        <v>50</v>
      </c>
      <c r="B40" s="29" t="s">
        <v>50</v>
      </c>
      <c r="C40" s="29"/>
      <c r="D40" s="29" t="s">
        <v>402</v>
      </c>
      <c r="F40" s="30"/>
      <c r="G40" s="51">
        <v>147</v>
      </c>
      <c r="H40" s="52">
        <v>103</v>
      </c>
      <c r="I40" s="52">
        <v>44</v>
      </c>
      <c r="J40" s="52">
        <v>44</v>
      </c>
    </row>
    <row r="41" spans="1:10" s="33" customFormat="1" ht="11.25" customHeight="1">
      <c r="A41" s="29" t="s">
        <v>50</v>
      </c>
      <c r="B41" s="29" t="s">
        <v>50</v>
      </c>
      <c r="C41" s="29"/>
      <c r="D41" s="29" t="s">
        <v>403</v>
      </c>
      <c r="F41" s="30"/>
      <c r="G41" s="51">
        <v>87</v>
      </c>
      <c r="H41" s="52">
        <v>59</v>
      </c>
      <c r="I41" s="52">
        <v>28</v>
      </c>
      <c r="J41" s="52">
        <v>28</v>
      </c>
    </row>
    <row r="42" spans="1:10" s="33" customFormat="1" ht="11.25" customHeight="1">
      <c r="A42" s="29" t="s">
        <v>50</v>
      </c>
      <c r="B42" s="29" t="s">
        <v>50</v>
      </c>
      <c r="C42" s="29"/>
      <c r="D42" s="29" t="s">
        <v>404</v>
      </c>
      <c r="F42" s="30"/>
      <c r="G42" s="51">
        <v>123</v>
      </c>
      <c r="H42" s="52">
        <v>96</v>
      </c>
      <c r="I42" s="52">
        <v>27</v>
      </c>
      <c r="J42" s="52">
        <v>27</v>
      </c>
    </row>
    <row r="43" spans="1:10" s="33" customFormat="1" ht="11.25" customHeight="1">
      <c r="A43" s="29" t="s">
        <v>50</v>
      </c>
      <c r="B43" s="29" t="s">
        <v>50</v>
      </c>
      <c r="C43" s="29"/>
      <c r="D43" s="29" t="s">
        <v>391</v>
      </c>
      <c r="F43" s="30"/>
      <c r="G43" s="51">
        <v>369</v>
      </c>
      <c r="H43" s="52">
        <v>284</v>
      </c>
      <c r="I43" s="52">
        <v>85</v>
      </c>
      <c r="J43" s="52">
        <v>87</v>
      </c>
    </row>
    <row r="44" spans="1:10" s="33" customFormat="1" ht="11.25" customHeight="1">
      <c r="A44" s="29" t="s">
        <v>50</v>
      </c>
      <c r="B44" s="29" t="s">
        <v>50</v>
      </c>
      <c r="C44" s="29"/>
      <c r="D44" s="29" t="s">
        <v>392</v>
      </c>
      <c r="F44" s="30"/>
      <c r="G44" s="51">
        <v>145</v>
      </c>
      <c r="H44" s="52">
        <v>119</v>
      </c>
      <c r="I44" s="52">
        <v>26</v>
      </c>
      <c r="J44" s="52">
        <v>27</v>
      </c>
    </row>
    <row r="45" spans="1:10" s="33" customFormat="1" ht="11.25" customHeight="1">
      <c r="A45" s="29" t="s">
        <v>50</v>
      </c>
      <c r="B45" s="29" t="s">
        <v>50</v>
      </c>
      <c r="C45" s="29"/>
      <c r="D45" s="29" t="s">
        <v>405</v>
      </c>
      <c r="F45" s="30"/>
      <c r="G45" s="51">
        <v>37</v>
      </c>
      <c r="H45" s="52">
        <v>32</v>
      </c>
      <c r="I45" s="52">
        <v>5</v>
      </c>
      <c r="J45" s="52">
        <v>5</v>
      </c>
    </row>
    <row r="46" spans="1:10" s="33" customFormat="1" ht="11.25" customHeight="1">
      <c r="A46" s="29" t="s">
        <v>50</v>
      </c>
      <c r="B46" s="29" t="s">
        <v>50</v>
      </c>
      <c r="C46" s="29"/>
      <c r="D46" s="29" t="s">
        <v>406</v>
      </c>
      <c r="F46" s="30"/>
      <c r="G46" s="51">
        <v>449</v>
      </c>
      <c r="H46" s="52">
        <v>390</v>
      </c>
      <c r="I46" s="52">
        <v>59</v>
      </c>
      <c r="J46" s="52">
        <v>59</v>
      </c>
    </row>
    <row r="47" spans="1:10" s="33" customFormat="1" ht="11.25" customHeight="1">
      <c r="A47" s="29" t="s">
        <v>50</v>
      </c>
      <c r="B47" s="29" t="s">
        <v>50</v>
      </c>
      <c r="C47" s="29"/>
      <c r="D47" s="29" t="s">
        <v>407</v>
      </c>
      <c r="F47" s="30"/>
      <c r="G47" s="51">
        <v>11</v>
      </c>
      <c r="H47" s="52">
        <v>10</v>
      </c>
      <c r="I47" s="52">
        <v>1</v>
      </c>
      <c r="J47" s="52">
        <v>1</v>
      </c>
    </row>
    <row r="48" spans="1:10" s="33" customFormat="1" ht="11.25" customHeight="1">
      <c r="A48" s="29" t="s">
        <v>50</v>
      </c>
      <c r="B48" s="29" t="s">
        <v>50</v>
      </c>
      <c r="C48" s="29"/>
      <c r="D48" s="29" t="s">
        <v>408</v>
      </c>
      <c r="F48" s="30"/>
      <c r="G48" s="51">
        <v>18</v>
      </c>
      <c r="H48" s="52">
        <v>9</v>
      </c>
      <c r="I48" s="52">
        <v>9</v>
      </c>
      <c r="J48" s="52">
        <v>9</v>
      </c>
    </row>
    <row r="49" spans="1:10" s="33" customFormat="1" ht="11.25" customHeight="1">
      <c r="A49" s="29" t="s">
        <v>50</v>
      </c>
      <c r="B49" s="29" t="s">
        <v>50</v>
      </c>
      <c r="C49" s="29"/>
      <c r="D49" s="29" t="s">
        <v>409</v>
      </c>
      <c r="F49" s="30"/>
      <c r="G49" s="51">
        <v>44</v>
      </c>
      <c r="H49" s="52">
        <v>31</v>
      </c>
      <c r="I49" s="52">
        <v>13</v>
      </c>
      <c r="J49" s="52">
        <v>13</v>
      </c>
    </row>
    <row r="50" spans="1:10" s="33" customFormat="1" ht="11.25" customHeight="1">
      <c r="A50" s="29" t="s">
        <v>50</v>
      </c>
      <c r="B50" s="29" t="s">
        <v>50</v>
      </c>
      <c r="C50" s="29"/>
      <c r="D50" s="29" t="s">
        <v>410</v>
      </c>
      <c r="F50" s="30"/>
      <c r="G50" s="51">
        <v>42</v>
      </c>
      <c r="H50" s="52">
        <v>32</v>
      </c>
      <c r="I50" s="52">
        <v>10</v>
      </c>
      <c r="J50" s="52">
        <v>11</v>
      </c>
    </row>
    <row r="51" spans="1:10" s="33" customFormat="1" ht="11.25" customHeight="1">
      <c r="A51" s="29" t="s">
        <v>50</v>
      </c>
      <c r="B51" s="29" t="s">
        <v>50</v>
      </c>
      <c r="C51" s="29"/>
      <c r="D51" s="29" t="s">
        <v>411</v>
      </c>
      <c r="F51" s="30"/>
      <c r="G51" s="51">
        <v>57</v>
      </c>
      <c r="H51" s="52">
        <v>44</v>
      </c>
      <c r="I51" s="52">
        <v>13</v>
      </c>
      <c r="J51" s="52">
        <v>13</v>
      </c>
    </row>
    <row r="52" spans="1:10" s="33" customFormat="1" ht="11.25" customHeight="1">
      <c r="A52" s="29" t="s">
        <v>50</v>
      </c>
      <c r="B52" s="29" t="s">
        <v>50</v>
      </c>
      <c r="C52" s="29"/>
      <c r="D52" s="29" t="s">
        <v>412</v>
      </c>
      <c r="F52" s="30"/>
      <c r="G52" s="51">
        <v>2</v>
      </c>
      <c r="H52" s="52" t="s">
        <v>353</v>
      </c>
      <c r="I52" s="52">
        <v>2</v>
      </c>
      <c r="J52" s="52">
        <v>2</v>
      </c>
    </row>
    <row r="53" spans="1:10" s="33" customFormat="1" ht="11.25" customHeight="1">
      <c r="A53" s="29"/>
      <c r="B53" s="29"/>
      <c r="C53" s="29"/>
      <c r="D53" s="29" t="s">
        <v>413</v>
      </c>
      <c r="F53" s="30"/>
      <c r="G53" s="51">
        <v>12</v>
      </c>
      <c r="H53" s="52">
        <v>8</v>
      </c>
      <c r="I53" s="52">
        <v>4</v>
      </c>
      <c r="J53" s="52">
        <v>4</v>
      </c>
    </row>
    <row r="54" spans="1:10" s="33" customFormat="1" ht="11.25" customHeight="1">
      <c r="B54" s="29" t="s">
        <v>50</v>
      </c>
      <c r="C54" s="29" t="s">
        <v>49</v>
      </c>
      <c r="D54" s="29"/>
      <c r="E54" s="29"/>
      <c r="F54" s="30"/>
      <c r="G54" s="51">
        <v>1349</v>
      </c>
      <c r="H54" s="52">
        <v>866</v>
      </c>
      <c r="I54" s="52">
        <v>483</v>
      </c>
      <c r="J54" s="52">
        <v>491</v>
      </c>
    </row>
    <row r="55" spans="1:10" s="33" customFormat="1" ht="11.25" customHeight="1">
      <c r="A55" s="29"/>
      <c r="B55" s="29"/>
      <c r="C55" s="29"/>
      <c r="D55" s="29" t="s">
        <v>51</v>
      </c>
      <c r="E55" s="29"/>
      <c r="F55" s="30"/>
      <c r="G55" s="51">
        <v>40</v>
      </c>
      <c r="H55" s="52">
        <v>39</v>
      </c>
      <c r="I55" s="52">
        <v>1</v>
      </c>
      <c r="J55" s="52">
        <v>1</v>
      </c>
    </row>
    <row r="56" spans="1:10" s="33" customFormat="1" ht="11.25" customHeight="1">
      <c r="A56" s="29"/>
      <c r="B56" s="29"/>
      <c r="C56" s="29"/>
      <c r="D56" s="29" t="s">
        <v>359</v>
      </c>
      <c r="E56" s="29"/>
      <c r="F56" s="30"/>
      <c r="G56" s="51">
        <v>77</v>
      </c>
      <c r="H56" s="52">
        <v>46</v>
      </c>
      <c r="I56" s="52">
        <v>31</v>
      </c>
      <c r="J56" s="52">
        <v>31</v>
      </c>
    </row>
    <row r="57" spans="1:10" s="33" customFormat="1" ht="11.25" customHeight="1">
      <c r="A57" s="29"/>
      <c r="B57" s="29"/>
      <c r="C57" s="29"/>
      <c r="D57" s="29" t="s">
        <v>58</v>
      </c>
      <c r="E57" s="29"/>
      <c r="F57" s="30"/>
      <c r="G57" s="51">
        <v>154</v>
      </c>
      <c r="H57" s="52">
        <v>92</v>
      </c>
      <c r="I57" s="52">
        <v>62</v>
      </c>
      <c r="J57" s="52">
        <v>63</v>
      </c>
    </row>
    <row r="58" spans="1:10" s="33" customFormat="1" ht="11.25" customHeight="1">
      <c r="A58" s="29"/>
      <c r="B58" s="29"/>
      <c r="C58" s="29"/>
      <c r="D58" s="29" t="s">
        <v>360</v>
      </c>
      <c r="E58" s="29"/>
      <c r="F58" s="30"/>
      <c r="G58" s="51">
        <v>70</v>
      </c>
      <c r="H58" s="52">
        <v>39</v>
      </c>
      <c r="I58" s="52">
        <v>31</v>
      </c>
      <c r="J58" s="52">
        <v>31</v>
      </c>
    </row>
    <row r="59" spans="1:10" s="33" customFormat="1" ht="11.25" customHeight="1">
      <c r="A59" s="29"/>
      <c r="B59" s="29"/>
      <c r="C59" s="29"/>
      <c r="D59" s="29" t="s">
        <v>361</v>
      </c>
      <c r="E59" s="29"/>
      <c r="F59" s="30"/>
      <c r="G59" s="51">
        <v>296</v>
      </c>
      <c r="H59" s="52">
        <v>161</v>
      </c>
      <c r="I59" s="52">
        <v>135</v>
      </c>
      <c r="J59" s="52">
        <v>137</v>
      </c>
    </row>
    <row r="60" spans="1:10" s="33" customFormat="1" ht="11.25" customHeight="1">
      <c r="A60" s="29"/>
      <c r="B60" s="29"/>
      <c r="C60" s="29"/>
      <c r="D60" s="29" t="s">
        <v>362</v>
      </c>
      <c r="E60" s="29"/>
      <c r="F60" s="30"/>
      <c r="G60" s="51">
        <v>315</v>
      </c>
      <c r="H60" s="52">
        <v>173</v>
      </c>
      <c r="I60" s="52">
        <v>142</v>
      </c>
      <c r="J60" s="52">
        <v>146</v>
      </c>
    </row>
    <row r="61" spans="1:10" s="33" customFormat="1" ht="11.25" customHeight="1">
      <c r="A61" s="29"/>
      <c r="B61" s="29"/>
      <c r="C61" s="29"/>
      <c r="D61" s="29" t="s">
        <v>363</v>
      </c>
      <c r="E61" s="29"/>
      <c r="F61" s="30"/>
      <c r="G61" s="51">
        <v>27</v>
      </c>
      <c r="H61" s="52">
        <v>14</v>
      </c>
      <c r="I61" s="52">
        <v>13</v>
      </c>
      <c r="J61" s="52">
        <v>13</v>
      </c>
    </row>
    <row r="62" spans="1:10" s="33" customFormat="1" ht="11.25" customHeight="1">
      <c r="A62" s="29"/>
      <c r="B62" s="29"/>
      <c r="C62" s="29"/>
      <c r="D62" s="29" t="s">
        <v>364</v>
      </c>
      <c r="E62" s="29"/>
      <c r="F62" s="30"/>
      <c r="G62" s="51">
        <v>17</v>
      </c>
      <c r="H62" s="52">
        <v>10</v>
      </c>
      <c r="I62" s="52">
        <v>7</v>
      </c>
      <c r="J62" s="52">
        <v>7</v>
      </c>
    </row>
    <row r="63" spans="1:10" s="33" customFormat="1" ht="11.25" customHeight="1">
      <c r="A63" s="29"/>
      <c r="B63" s="29"/>
      <c r="C63" s="29"/>
      <c r="D63" s="29" t="s">
        <v>365</v>
      </c>
      <c r="E63" s="29"/>
      <c r="F63" s="30"/>
      <c r="G63" s="51">
        <v>5</v>
      </c>
      <c r="H63" s="52">
        <v>5</v>
      </c>
      <c r="I63" s="52">
        <v>0</v>
      </c>
      <c r="J63" s="52">
        <v>0</v>
      </c>
    </row>
    <row r="64" spans="1:10" s="33" customFormat="1" ht="11.25" customHeight="1">
      <c r="A64" s="29"/>
      <c r="B64" s="29"/>
      <c r="C64" s="29"/>
      <c r="D64" s="29" t="s">
        <v>366</v>
      </c>
      <c r="E64" s="29"/>
      <c r="F64" s="30"/>
      <c r="G64" s="51">
        <v>49</v>
      </c>
      <c r="H64" s="52">
        <v>40</v>
      </c>
      <c r="I64" s="52">
        <v>9</v>
      </c>
      <c r="J64" s="52">
        <v>9</v>
      </c>
    </row>
    <row r="65" spans="1:10" s="33" customFormat="1" ht="11.25" customHeight="1">
      <c r="A65" s="29"/>
      <c r="B65" s="29"/>
      <c r="C65" s="29"/>
      <c r="D65" s="29" t="s">
        <v>367</v>
      </c>
      <c r="E65" s="29"/>
      <c r="F65" s="30"/>
      <c r="G65" s="51">
        <v>35</v>
      </c>
      <c r="H65" s="52">
        <v>25</v>
      </c>
      <c r="I65" s="52">
        <v>10</v>
      </c>
      <c r="J65" s="52">
        <v>10</v>
      </c>
    </row>
    <row r="66" spans="1:10" s="33" customFormat="1" ht="11.25" customHeight="1">
      <c r="A66" s="29"/>
      <c r="B66" s="29"/>
      <c r="C66" s="29"/>
      <c r="D66" s="29" t="s">
        <v>368</v>
      </c>
      <c r="E66" s="29"/>
      <c r="F66" s="30"/>
      <c r="G66" s="51">
        <v>77</v>
      </c>
      <c r="H66" s="52">
        <v>71</v>
      </c>
      <c r="I66" s="52">
        <v>6</v>
      </c>
      <c r="J66" s="52">
        <v>6</v>
      </c>
    </row>
    <row r="67" spans="1:10" s="33" customFormat="1" ht="11.25" customHeight="1">
      <c r="A67" s="29"/>
      <c r="B67" s="29"/>
      <c r="C67" s="29"/>
      <c r="D67" s="29" t="s">
        <v>369</v>
      </c>
      <c r="E67" s="29"/>
      <c r="F67" s="30"/>
      <c r="G67" s="51">
        <v>46</v>
      </c>
      <c r="H67" s="52">
        <v>41</v>
      </c>
      <c r="I67" s="52">
        <v>5</v>
      </c>
      <c r="J67" s="52">
        <v>6</v>
      </c>
    </row>
    <row r="68" spans="1:10" s="33" customFormat="1" ht="11.25" customHeight="1">
      <c r="A68" s="29"/>
      <c r="B68" s="29"/>
      <c r="C68" s="29"/>
      <c r="D68" s="29" t="s">
        <v>370</v>
      </c>
      <c r="E68" s="29"/>
      <c r="F68" s="30"/>
      <c r="G68" s="51">
        <v>22</v>
      </c>
      <c r="H68" s="52">
        <v>14</v>
      </c>
      <c r="I68" s="52">
        <v>8</v>
      </c>
      <c r="J68" s="52">
        <v>8</v>
      </c>
    </row>
    <row r="69" spans="1:10" s="33" customFormat="1" ht="11.25" customHeight="1">
      <c r="A69" s="29"/>
      <c r="B69" s="29"/>
      <c r="C69" s="29"/>
      <c r="D69" s="29" t="s">
        <v>167</v>
      </c>
      <c r="E69" s="29"/>
      <c r="F69" s="30"/>
      <c r="G69" s="51">
        <v>119</v>
      </c>
      <c r="H69" s="52">
        <v>96</v>
      </c>
      <c r="I69" s="52">
        <v>23</v>
      </c>
      <c r="J69" s="52">
        <v>23</v>
      </c>
    </row>
    <row r="70" spans="1:10" s="33" customFormat="1" ht="11.25" customHeight="1">
      <c r="A70" s="29"/>
      <c r="B70" s="29"/>
      <c r="C70" s="29" t="s">
        <v>414</v>
      </c>
      <c r="D70" s="29"/>
      <c r="E70" s="29"/>
      <c r="F70" s="30"/>
      <c r="G70" s="74">
        <v>1010</v>
      </c>
      <c r="H70" s="76">
        <v>858</v>
      </c>
      <c r="I70" s="76">
        <v>152</v>
      </c>
      <c r="J70" s="76">
        <v>989</v>
      </c>
    </row>
    <row r="71" spans="1:10" s="33" customFormat="1" ht="11.25" customHeight="1">
      <c r="A71" s="29"/>
      <c r="B71" s="29"/>
      <c r="C71" s="29" t="s">
        <v>344</v>
      </c>
      <c r="D71" s="29"/>
      <c r="E71" s="29"/>
      <c r="F71" s="30"/>
      <c r="G71" s="75"/>
      <c r="H71" s="77"/>
      <c r="I71" s="77"/>
      <c r="J71" s="77"/>
    </row>
    <row r="72" spans="1:10" s="33" customFormat="1" ht="6" customHeight="1">
      <c r="A72" s="28"/>
      <c r="B72" s="28"/>
      <c r="C72" s="28"/>
      <c r="D72" s="28"/>
      <c r="E72" s="30"/>
      <c r="F72" s="30"/>
      <c r="G72" s="31"/>
      <c r="H72" s="68"/>
      <c r="I72" s="35"/>
      <c r="J72" s="35"/>
    </row>
    <row r="73" spans="1:10" s="33" customFormat="1" ht="6" customHeight="1">
      <c r="A73" s="36"/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14.65" customHeight="1">
      <c r="A74" s="38"/>
      <c r="B74" s="38"/>
      <c r="C74" s="38"/>
      <c r="D74" s="38"/>
      <c r="E74" s="33"/>
      <c r="F74" s="39"/>
      <c r="G74" s="40"/>
      <c r="H74" s="33"/>
      <c r="I74" s="41"/>
      <c r="J74" s="42"/>
    </row>
    <row r="75" spans="1:10" ht="14.65" customHeight="1">
      <c r="A75" s="43"/>
      <c r="B75" s="43"/>
      <c r="C75" s="43"/>
      <c r="D75" s="43"/>
      <c r="E75" s="44"/>
      <c r="F75" s="28"/>
      <c r="G75" s="41"/>
      <c r="H75" s="45"/>
      <c r="I75" s="41"/>
      <c r="J75" s="28"/>
    </row>
  </sheetData>
  <mergeCells count="7">
    <mergeCell ref="A4:E5"/>
    <mergeCell ref="K1:M1"/>
    <mergeCell ref="A1:J1"/>
    <mergeCell ref="G70:G71"/>
    <mergeCell ref="H70:H71"/>
    <mergeCell ref="I70:I71"/>
    <mergeCell ref="J70:J71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firstPageNumber="46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75"/>
  <sheetViews>
    <sheetView view="pageBreakPreview" zoomScale="115" zoomScaleNormal="100" workbookViewId="0">
      <selection activeCell="G70" sqref="G70:G71"/>
    </sheetView>
  </sheetViews>
  <sheetFormatPr defaultColWidth="10.1640625" defaultRowHeight="14.65" customHeight="1"/>
  <cols>
    <col min="1" max="4" width="1.6640625" customWidth="1"/>
    <col min="5" max="5" width="30.83203125" customWidth="1"/>
    <col min="6" max="6" width="2.1640625" customWidth="1"/>
    <col min="7" max="10" width="17.83203125" customWidth="1"/>
  </cols>
  <sheetData>
    <row r="1" spans="1:13" s="1" customFormat="1" ht="17.25" customHeight="1">
      <c r="A1" s="71" t="s">
        <v>354</v>
      </c>
      <c r="B1" s="71"/>
      <c r="C1" s="71"/>
      <c r="D1" s="71"/>
      <c r="E1" s="71"/>
      <c r="F1" s="71"/>
      <c r="G1" s="71"/>
      <c r="H1" s="71"/>
      <c r="I1" s="71"/>
      <c r="J1" s="71"/>
      <c r="K1" s="70"/>
      <c r="L1" s="70"/>
      <c r="M1" s="70"/>
    </row>
    <row r="2" spans="1:13" s="1" customFormat="1" ht="11.25" customHeight="1">
      <c r="A2" s="3"/>
      <c r="B2" s="3"/>
      <c r="C2" s="3"/>
      <c r="D2" s="3"/>
      <c r="E2" s="3"/>
      <c r="F2" s="3"/>
      <c r="G2" s="3"/>
      <c r="H2" s="4"/>
      <c r="I2" s="3"/>
      <c r="J2" s="60" t="s">
        <v>193</v>
      </c>
    </row>
    <row r="3" spans="1:13" s="1" customFormat="1" ht="7.5" customHeight="1">
      <c r="A3" s="22"/>
      <c r="B3" s="22"/>
      <c r="C3" s="22"/>
      <c r="D3" s="22"/>
      <c r="E3" s="21"/>
      <c r="F3" s="5"/>
      <c r="G3" s="24"/>
      <c r="H3" s="8"/>
      <c r="I3" s="9"/>
      <c r="J3" s="26"/>
    </row>
    <row r="4" spans="1:13" s="1" customFormat="1" ht="13.5" customHeight="1">
      <c r="A4" s="72" t="s">
        <v>0</v>
      </c>
      <c r="B4" s="72"/>
      <c r="C4" s="72"/>
      <c r="D4" s="72"/>
      <c r="E4" s="72"/>
      <c r="F4" s="10"/>
      <c r="G4" s="25"/>
      <c r="H4" s="11"/>
      <c r="I4" s="12"/>
      <c r="J4" s="49" t="s">
        <v>192</v>
      </c>
    </row>
    <row r="5" spans="1:13" s="1" customFormat="1" ht="22.5" customHeight="1">
      <c r="A5" s="72"/>
      <c r="B5" s="72"/>
      <c r="C5" s="72"/>
      <c r="D5" s="72"/>
      <c r="E5" s="72"/>
      <c r="F5" s="6"/>
      <c r="G5" s="46" t="s">
        <v>189</v>
      </c>
      <c r="H5" s="47" t="s">
        <v>190</v>
      </c>
      <c r="I5" s="47" t="s">
        <v>191</v>
      </c>
      <c r="J5" s="48" t="s">
        <v>348</v>
      </c>
    </row>
    <row r="6" spans="1:13" s="7" customFormat="1" ht="7.5" customHeight="1">
      <c r="A6" s="18"/>
      <c r="B6" s="18"/>
      <c r="C6" s="18"/>
      <c r="D6" s="18"/>
      <c r="E6" s="19"/>
      <c r="F6" s="19"/>
      <c r="G6" s="23"/>
      <c r="H6" s="27"/>
      <c r="I6" s="27"/>
      <c r="J6" s="20"/>
    </row>
    <row r="7" spans="1:13" s="17" customFormat="1" ht="6" customHeight="1">
      <c r="A7" s="13"/>
      <c r="B7" s="13"/>
      <c r="C7" s="13"/>
      <c r="D7" s="13"/>
      <c r="E7" s="14"/>
      <c r="F7" s="14"/>
      <c r="G7" s="15"/>
      <c r="H7" s="16"/>
      <c r="I7" s="16"/>
      <c r="J7" s="16"/>
    </row>
    <row r="8" spans="1:13" s="33" customFormat="1" ht="11.25" customHeight="1">
      <c r="A8" s="50" t="s">
        <v>188</v>
      </c>
      <c r="B8" s="29"/>
      <c r="C8" s="29"/>
      <c r="D8" s="29"/>
      <c r="E8" s="29"/>
      <c r="F8" s="30"/>
      <c r="G8" s="34"/>
      <c r="H8" s="32"/>
      <c r="I8" s="32"/>
      <c r="J8" s="32"/>
      <c r="K8" s="54"/>
    </row>
    <row r="9" spans="1:13" s="33" customFormat="1" ht="11.25" customHeight="1">
      <c r="A9" s="29" t="s">
        <v>349</v>
      </c>
      <c r="B9" s="29"/>
      <c r="C9" s="29"/>
      <c r="D9" s="29"/>
      <c r="F9" s="30"/>
      <c r="G9" s="51">
        <v>88522</v>
      </c>
      <c r="H9" s="52">
        <v>74370</v>
      </c>
      <c r="I9" s="52">
        <v>14152</v>
      </c>
      <c r="J9" s="52">
        <v>29549</v>
      </c>
      <c r="K9" s="54"/>
    </row>
    <row r="10" spans="1:13" s="33" customFormat="1" ht="11.25" customHeight="1">
      <c r="A10" s="29" t="s">
        <v>50</v>
      </c>
      <c r="B10" s="29" t="s">
        <v>4</v>
      </c>
      <c r="C10" s="29"/>
      <c r="D10" s="29"/>
      <c r="F10" s="30"/>
      <c r="G10" s="51">
        <v>50201</v>
      </c>
      <c r="H10" s="52">
        <v>43134</v>
      </c>
      <c r="I10" s="52">
        <v>7067</v>
      </c>
      <c r="J10" s="52">
        <v>21811</v>
      </c>
      <c r="K10" s="54"/>
    </row>
    <row r="11" spans="1:13" s="33" customFormat="1" ht="11.25" customHeight="1">
      <c r="A11" s="29" t="s">
        <v>50</v>
      </c>
      <c r="B11" s="29" t="s">
        <v>50</v>
      </c>
      <c r="C11" s="29" t="s">
        <v>5</v>
      </c>
      <c r="D11" s="29"/>
      <c r="F11" s="30"/>
      <c r="G11" s="51">
        <v>6087</v>
      </c>
      <c r="H11" s="52">
        <v>6087</v>
      </c>
      <c r="I11" s="52" t="s">
        <v>353</v>
      </c>
      <c r="J11" s="52" t="s">
        <v>353</v>
      </c>
    </row>
    <row r="12" spans="1:13" s="33" customFormat="1" ht="11.25" customHeight="1">
      <c r="A12" s="29" t="s">
        <v>50</v>
      </c>
      <c r="B12" s="29" t="s">
        <v>50</v>
      </c>
      <c r="C12" s="29" t="s">
        <v>6</v>
      </c>
      <c r="D12" s="29"/>
      <c r="F12" s="30"/>
      <c r="G12" s="51">
        <v>44114</v>
      </c>
      <c r="H12" s="52">
        <v>37047</v>
      </c>
      <c r="I12" s="52">
        <v>7067</v>
      </c>
      <c r="J12" s="52">
        <v>21811</v>
      </c>
    </row>
    <row r="13" spans="1:13" s="33" customFormat="1" ht="11.25" customHeight="1">
      <c r="A13" s="29" t="s">
        <v>50</v>
      </c>
      <c r="B13" s="29" t="s">
        <v>7</v>
      </c>
      <c r="C13" s="29"/>
      <c r="D13" s="29"/>
      <c r="F13" s="30"/>
      <c r="G13" s="51">
        <v>19449</v>
      </c>
      <c r="H13" s="52">
        <v>16196</v>
      </c>
      <c r="I13" s="52">
        <v>3253</v>
      </c>
      <c r="J13" s="52">
        <v>3505</v>
      </c>
    </row>
    <row r="14" spans="1:13" s="33" customFormat="1" ht="11.25" customHeight="1">
      <c r="A14" s="29" t="s">
        <v>50</v>
      </c>
      <c r="B14" s="29" t="s">
        <v>50</v>
      </c>
      <c r="C14" s="29" t="s">
        <v>415</v>
      </c>
      <c r="D14" s="29"/>
      <c r="F14" s="30"/>
      <c r="G14" s="51">
        <v>9752</v>
      </c>
      <c r="H14" s="52">
        <v>8201</v>
      </c>
      <c r="I14" s="52">
        <v>1551</v>
      </c>
      <c r="J14" s="52">
        <v>1705</v>
      </c>
    </row>
    <row r="15" spans="1:13" s="33" customFormat="1" ht="11.25" customHeight="1">
      <c r="A15" s="29" t="s">
        <v>50</v>
      </c>
      <c r="B15" s="29" t="s">
        <v>50</v>
      </c>
      <c r="C15" s="29" t="s">
        <v>355</v>
      </c>
      <c r="D15" s="29"/>
      <c r="F15" s="30"/>
      <c r="G15" s="51">
        <v>4418</v>
      </c>
      <c r="H15" s="52">
        <v>3731</v>
      </c>
      <c r="I15" s="52">
        <v>687</v>
      </c>
      <c r="J15" s="52">
        <v>741</v>
      </c>
    </row>
    <row r="16" spans="1:13" s="33" customFormat="1" ht="11.25" customHeight="1">
      <c r="A16" s="29" t="s">
        <v>50</v>
      </c>
      <c r="B16" s="29" t="s">
        <v>50</v>
      </c>
      <c r="C16" s="29" t="s">
        <v>356</v>
      </c>
      <c r="D16" s="29"/>
      <c r="F16" s="30"/>
      <c r="G16" s="51">
        <v>1976</v>
      </c>
      <c r="H16" s="52">
        <v>1616</v>
      </c>
      <c r="I16" s="52">
        <v>360</v>
      </c>
      <c r="J16" s="52">
        <v>375</v>
      </c>
    </row>
    <row r="17" spans="1:10" s="33" customFormat="1" ht="11.25" customHeight="1">
      <c r="A17" s="29" t="s">
        <v>50</v>
      </c>
      <c r="B17" s="29" t="s">
        <v>50</v>
      </c>
      <c r="C17" s="29" t="s">
        <v>357</v>
      </c>
      <c r="D17" s="29"/>
      <c r="F17" s="30"/>
      <c r="G17" s="51">
        <v>3303</v>
      </c>
      <c r="H17" s="52">
        <v>2648</v>
      </c>
      <c r="I17" s="52">
        <v>655</v>
      </c>
      <c r="J17" s="52">
        <v>684</v>
      </c>
    </row>
    <row r="18" spans="1:10" s="33" customFormat="1" ht="11.25" customHeight="1">
      <c r="A18" s="29" t="s">
        <v>50</v>
      </c>
      <c r="B18" s="29" t="s">
        <v>13</v>
      </c>
      <c r="C18" s="29"/>
      <c r="D18" s="29"/>
      <c r="F18" s="30"/>
      <c r="G18" s="51">
        <v>17800</v>
      </c>
      <c r="H18" s="52">
        <v>14078</v>
      </c>
      <c r="I18" s="52">
        <v>3722</v>
      </c>
      <c r="J18" s="52">
        <v>3867</v>
      </c>
    </row>
    <row r="19" spans="1:10" s="33" customFormat="1" ht="11.25" customHeight="1">
      <c r="A19" s="29" t="s">
        <v>50</v>
      </c>
      <c r="B19" s="29" t="s">
        <v>50</v>
      </c>
      <c r="C19" s="29" t="s">
        <v>14</v>
      </c>
      <c r="D19" s="29"/>
      <c r="F19" s="30"/>
      <c r="G19" s="51">
        <v>16157</v>
      </c>
      <c r="H19" s="52">
        <v>13031</v>
      </c>
      <c r="I19" s="52">
        <v>3126</v>
      </c>
      <c r="J19" s="52">
        <v>3263</v>
      </c>
    </row>
    <row r="20" spans="1:10" s="33" customFormat="1" ht="11.25" customHeight="1">
      <c r="A20" s="29" t="s">
        <v>50</v>
      </c>
      <c r="B20" s="29" t="s">
        <v>50</v>
      </c>
      <c r="C20" s="29"/>
      <c r="D20" s="29" t="s">
        <v>378</v>
      </c>
      <c r="F20" s="30"/>
      <c r="G20" s="51">
        <v>328</v>
      </c>
      <c r="H20" s="52">
        <v>178</v>
      </c>
      <c r="I20" s="52">
        <v>150</v>
      </c>
      <c r="J20" s="52">
        <v>155</v>
      </c>
    </row>
    <row r="21" spans="1:10" s="33" customFormat="1" ht="11.25" customHeight="1">
      <c r="A21" s="29" t="s">
        <v>50</v>
      </c>
      <c r="B21" s="29" t="s">
        <v>50</v>
      </c>
      <c r="C21" s="29"/>
      <c r="D21" s="29" t="s">
        <v>379</v>
      </c>
      <c r="F21" s="30"/>
      <c r="G21" s="51">
        <v>853</v>
      </c>
      <c r="H21" s="52">
        <v>685</v>
      </c>
      <c r="I21" s="52">
        <v>168</v>
      </c>
      <c r="J21" s="52">
        <v>178</v>
      </c>
    </row>
    <row r="22" spans="1:10" s="33" customFormat="1" ht="11.25" customHeight="1">
      <c r="A22" s="29" t="s">
        <v>50</v>
      </c>
      <c r="B22" s="29" t="s">
        <v>50</v>
      </c>
      <c r="C22" s="29"/>
      <c r="D22" s="29" t="s">
        <v>380</v>
      </c>
      <c r="F22" s="30"/>
      <c r="G22" s="51">
        <v>10</v>
      </c>
      <c r="H22" s="52">
        <v>5</v>
      </c>
      <c r="I22" s="52">
        <v>5</v>
      </c>
      <c r="J22" s="52">
        <v>5</v>
      </c>
    </row>
    <row r="23" spans="1:10" s="33" customFormat="1" ht="11.25" customHeight="1">
      <c r="A23" s="29" t="s">
        <v>50</v>
      </c>
      <c r="B23" s="29" t="s">
        <v>50</v>
      </c>
      <c r="C23" s="29"/>
      <c r="D23" s="29" t="s">
        <v>381</v>
      </c>
      <c r="F23" s="30"/>
      <c r="G23" s="51">
        <v>92</v>
      </c>
      <c r="H23" s="52">
        <v>57</v>
      </c>
      <c r="I23" s="52">
        <v>35</v>
      </c>
      <c r="J23" s="52">
        <v>35</v>
      </c>
    </row>
    <row r="24" spans="1:10" s="33" customFormat="1" ht="11.25" customHeight="1">
      <c r="A24" s="29" t="s">
        <v>50</v>
      </c>
      <c r="B24" s="29" t="s">
        <v>50</v>
      </c>
      <c r="C24" s="29"/>
      <c r="D24" s="29" t="s">
        <v>416</v>
      </c>
      <c r="F24" s="30"/>
      <c r="G24" s="51">
        <v>899</v>
      </c>
      <c r="H24" s="52">
        <v>672</v>
      </c>
      <c r="I24" s="52">
        <v>227</v>
      </c>
      <c r="J24" s="52">
        <v>232</v>
      </c>
    </row>
    <row r="25" spans="1:10" s="33" customFormat="1" ht="11.25" customHeight="1">
      <c r="A25" s="29" t="s">
        <v>50</v>
      </c>
      <c r="B25" s="29" t="s">
        <v>50</v>
      </c>
      <c r="C25" s="29"/>
      <c r="D25" s="29" t="s">
        <v>383</v>
      </c>
      <c r="F25" s="30"/>
      <c r="G25" s="51">
        <v>98</v>
      </c>
      <c r="H25" s="52">
        <v>54</v>
      </c>
      <c r="I25" s="52">
        <v>44</v>
      </c>
      <c r="J25" s="52">
        <v>45</v>
      </c>
    </row>
    <row r="26" spans="1:10" s="33" customFormat="1" ht="11.25" customHeight="1">
      <c r="A26" s="29" t="s">
        <v>50</v>
      </c>
      <c r="B26" s="29" t="s">
        <v>50</v>
      </c>
      <c r="C26" s="29"/>
      <c r="D26" s="29" t="s">
        <v>417</v>
      </c>
      <c r="F26" s="30"/>
      <c r="G26" s="51">
        <v>1058</v>
      </c>
      <c r="H26" s="52">
        <v>863</v>
      </c>
      <c r="I26" s="52">
        <v>195</v>
      </c>
      <c r="J26" s="52">
        <v>206</v>
      </c>
    </row>
    <row r="27" spans="1:10" s="33" customFormat="1" ht="11.25" customHeight="1">
      <c r="A27" s="29" t="s">
        <v>50</v>
      </c>
      <c r="B27" s="29" t="s">
        <v>50</v>
      </c>
      <c r="C27" s="29"/>
      <c r="D27" s="29" t="s">
        <v>418</v>
      </c>
      <c r="F27" s="30"/>
      <c r="G27" s="51">
        <v>372</v>
      </c>
      <c r="H27" s="52">
        <v>239</v>
      </c>
      <c r="I27" s="52">
        <v>133</v>
      </c>
      <c r="J27" s="52">
        <v>134</v>
      </c>
    </row>
    <row r="28" spans="1:10" s="33" customFormat="1" ht="11.25" customHeight="1">
      <c r="A28" s="29" t="s">
        <v>50</v>
      </c>
      <c r="B28" s="29" t="s">
        <v>50</v>
      </c>
      <c r="C28" s="29"/>
      <c r="D28" s="29" t="s">
        <v>395</v>
      </c>
      <c r="F28" s="30"/>
      <c r="G28" s="51">
        <v>164</v>
      </c>
      <c r="H28" s="52">
        <v>119</v>
      </c>
      <c r="I28" s="52">
        <v>45</v>
      </c>
      <c r="J28" s="52">
        <v>45</v>
      </c>
    </row>
    <row r="29" spans="1:10" s="33" customFormat="1" ht="11.25" customHeight="1">
      <c r="A29" s="29" t="s">
        <v>50</v>
      </c>
      <c r="B29" s="29" t="s">
        <v>50</v>
      </c>
      <c r="C29" s="29"/>
      <c r="D29" s="29" t="s">
        <v>396</v>
      </c>
      <c r="F29" s="30"/>
      <c r="G29" s="51">
        <v>151</v>
      </c>
      <c r="H29" s="52">
        <v>109</v>
      </c>
      <c r="I29" s="52">
        <v>42</v>
      </c>
      <c r="J29" s="52">
        <v>46</v>
      </c>
    </row>
    <row r="30" spans="1:10" s="33" customFormat="1" ht="11.25" customHeight="1">
      <c r="A30" s="29" t="s">
        <v>50</v>
      </c>
      <c r="B30" s="29" t="s">
        <v>50</v>
      </c>
      <c r="C30" s="29"/>
      <c r="D30" s="29" t="s">
        <v>419</v>
      </c>
      <c r="F30" s="30"/>
      <c r="G30" s="51">
        <v>178</v>
      </c>
      <c r="H30" s="52">
        <v>119</v>
      </c>
      <c r="I30" s="52">
        <v>59</v>
      </c>
      <c r="J30" s="52">
        <v>64</v>
      </c>
    </row>
    <row r="31" spans="1:10" s="33" customFormat="1" ht="11.25" customHeight="1">
      <c r="A31" s="29" t="s">
        <v>50</v>
      </c>
      <c r="B31" s="29" t="s">
        <v>50</v>
      </c>
      <c r="C31" s="29"/>
      <c r="D31" s="29" t="s">
        <v>387</v>
      </c>
      <c r="F31" s="30"/>
      <c r="G31" s="51">
        <v>985</v>
      </c>
      <c r="H31" s="52">
        <v>774</v>
      </c>
      <c r="I31" s="52">
        <v>211</v>
      </c>
      <c r="J31" s="52">
        <v>223</v>
      </c>
    </row>
    <row r="32" spans="1:10" s="33" customFormat="1" ht="11.25" customHeight="1">
      <c r="A32" s="29" t="s">
        <v>50</v>
      </c>
      <c r="B32" s="29" t="s">
        <v>50</v>
      </c>
      <c r="C32" s="29"/>
      <c r="D32" s="29" t="s">
        <v>388</v>
      </c>
      <c r="F32" s="30"/>
      <c r="G32" s="51">
        <v>46</v>
      </c>
      <c r="H32" s="52">
        <v>27</v>
      </c>
      <c r="I32" s="52">
        <v>19</v>
      </c>
      <c r="J32" s="52">
        <v>20</v>
      </c>
    </row>
    <row r="33" spans="1:10" s="33" customFormat="1" ht="11.25" customHeight="1">
      <c r="A33" s="29" t="s">
        <v>50</v>
      </c>
      <c r="B33" s="29" t="s">
        <v>50</v>
      </c>
      <c r="C33" s="29"/>
      <c r="D33" s="29" t="s">
        <v>420</v>
      </c>
      <c r="F33" s="30"/>
      <c r="G33" s="51">
        <v>1</v>
      </c>
      <c r="H33" s="52" t="s">
        <v>353</v>
      </c>
      <c r="I33" s="52">
        <v>1</v>
      </c>
      <c r="J33" s="52">
        <v>1</v>
      </c>
    </row>
    <row r="34" spans="1:10" s="33" customFormat="1" ht="11.25" customHeight="1">
      <c r="A34" s="29" t="s">
        <v>50</v>
      </c>
      <c r="B34" s="29" t="s">
        <v>50</v>
      </c>
      <c r="C34" s="29"/>
      <c r="D34" s="29" t="s">
        <v>398</v>
      </c>
      <c r="F34" s="30"/>
      <c r="G34" s="51">
        <v>125</v>
      </c>
      <c r="H34" s="52">
        <v>88</v>
      </c>
      <c r="I34" s="52">
        <v>37</v>
      </c>
      <c r="J34" s="52">
        <v>39</v>
      </c>
    </row>
    <row r="35" spans="1:10" s="33" customFormat="1" ht="11.25" customHeight="1">
      <c r="A35" s="29" t="s">
        <v>50</v>
      </c>
      <c r="B35" s="29" t="s">
        <v>50</v>
      </c>
      <c r="C35" s="29"/>
      <c r="D35" s="29" t="s">
        <v>399</v>
      </c>
      <c r="F35" s="30"/>
      <c r="G35" s="51">
        <v>43</v>
      </c>
      <c r="H35" s="52">
        <v>34</v>
      </c>
      <c r="I35" s="52">
        <v>9</v>
      </c>
      <c r="J35" s="52">
        <v>9</v>
      </c>
    </row>
    <row r="36" spans="1:10" s="33" customFormat="1" ht="11.25" customHeight="1">
      <c r="A36" s="29" t="s">
        <v>50</v>
      </c>
      <c r="B36" s="29" t="s">
        <v>50</v>
      </c>
      <c r="C36" s="29"/>
      <c r="D36" s="29" t="s">
        <v>421</v>
      </c>
      <c r="F36" s="30"/>
      <c r="G36" s="51">
        <v>232</v>
      </c>
      <c r="H36" s="52">
        <v>145</v>
      </c>
      <c r="I36" s="52">
        <v>87</v>
      </c>
      <c r="J36" s="52">
        <v>87</v>
      </c>
    </row>
    <row r="37" spans="1:10" s="33" customFormat="1" ht="11.25" customHeight="1">
      <c r="A37" s="29" t="s">
        <v>50</v>
      </c>
      <c r="B37" s="29" t="s">
        <v>50</v>
      </c>
      <c r="C37" s="29"/>
      <c r="D37" s="29" t="s">
        <v>400</v>
      </c>
      <c r="F37" s="30"/>
      <c r="G37" s="51">
        <v>76</v>
      </c>
      <c r="H37" s="52">
        <v>65</v>
      </c>
      <c r="I37" s="52">
        <v>11</v>
      </c>
      <c r="J37" s="52">
        <v>11</v>
      </c>
    </row>
    <row r="38" spans="1:10" s="33" customFormat="1" ht="11.25" customHeight="1">
      <c r="A38" s="29" t="s">
        <v>50</v>
      </c>
      <c r="B38" s="29" t="s">
        <v>50</v>
      </c>
      <c r="C38" s="29"/>
      <c r="D38" s="29" t="s">
        <v>422</v>
      </c>
      <c r="F38" s="30"/>
      <c r="G38" s="51">
        <v>56</v>
      </c>
      <c r="H38" s="52">
        <v>49</v>
      </c>
      <c r="I38" s="52">
        <v>7</v>
      </c>
      <c r="J38" s="52">
        <v>7</v>
      </c>
    </row>
    <row r="39" spans="1:10" s="33" customFormat="1" ht="11.25" customHeight="1">
      <c r="A39" s="29" t="s">
        <v>50</v>
      </c>
      <c r="B39" s="29" t="s">
        <v>50</v>
      </c>
      <c r="C39" s="29"/>
      <c r="D39" s="29" t="s">
        <v>401</v>
      </c>
      <c r="F39" s="30"/>
      <c r="G39" s="51">
        <v>196</v>
      </c>
      <c r="H39" s="52">
        <v>130</v>
      </c>
      <c r="I39" s="52">
        <v>66</v>
      </c>
      <c r="J39" s="52">
        <v>66</v>
      </c>
    </row>
    <row r="40" spans="1:10" s="33" customFormat="1" ht="11.25" customHeight="1">
      <c r="A40" s="29" t="s">
        <v>50</v>
      </c>
      <c r="B40" s="29" t="s">
        <v>50</v>
      </c>
      <c r="C40" s="29"/>
      <c r="D40" s="29" t="s">
        <v>423</v>
      </c>
      <c r="F40" s="30"/>
      <c r="G40" s="51">
        <v>54</v>
      </c>
      <c r="H40" s="52">
        <v>32</v>
      </c>
      <c r="I40" s="52">
        <v>22</v>
      </c>
      <c r="J40" s="52">
        <v>22</v>
      </c>
    </row>
    <row r="41" spans="1:10" s="33" customFormat="1" ht="11.25" customHeight="1">
      <c r="A41" s="29" t="s">
        <v>50</v>
      </c>
      <c r="B41" s="29" t="s">
        <v>50</v>
      </c>
      <c r="C41" s="29"/>
      <c r="D41" s="29" t="s">
        <v>403</v>
      </c>
      <c r="F41" s="30"/>
      <c r="G41" s="51">
        <v>191</v>
      </c>
      <c r="H41" s="52">
        <v>160</v>
      </c>
      <c r="I41" s="52">
        <v>31</v>
      </c>
      <c r="J41" s="52">
        <v>33</v>
      </c>
    </row>
    <row r="42" spans="1:10" s="33" customFormat="1" ht="11.25" customHeight="1">
      <c r="A42" s="29" t="s">
        <v>50</v>
      </c>
      <c r="B42" s="29" t="s">
        <v>50</v>
      </c>
      <c r="C42" s="29"/>
      <c r="D42" s="29" t="s">
        <v>404</v>
      </c>
      <c r="F42" s="30"/>
      <c r="G42" s="51">
        <v>246</v>
      </c>
      <c r="H42" s="52">
        <v>180</v>
      </c>
      <c r="I42" s="52">
        <v>66</v>
      </c>
      <c r="J42" s="52">
        <v>67</v>
      </c>
    </row>
    <row r="43" spans="1:10" s="33" customFormat="1" ht="11.25" customHeight="1">
      <c r="A43" s="29" t="s">
        <v>50</v>
      </c>
      <c r="B43" s="29" t="s">
        <v>50</v>
      </c>
      <c r="C43" s="29"/>
      <c r="D43" s="29" t="s">
        <v>391</v>
      </c>
      <c r="F43" s="30"/>
      <c r="G43" s="51">
        <v>1222</v>
      </c>
      <c r="H43" s="52">
        <v>1017</v>
      </c>
      <c r="I43" s="52">
        <v>205</v>
      </c>
      <c r="J43" s="52">
        <v>220</v>
      </c>
    </row>
    <row r="44" spans="1:10" s="33" customFormat="1" ht="11.25" customHeight="1">
      <c r="A44" s="29" t="s">
        <v>50</v>
      </c>
      <c r="B44" s="29" t="s">
        <v>50</v>
      </c>
      <c r="C44" s="29"/>
      <c r="D44" s="29" t="s">
        <v>392</v>
      </c>
      <c r="F44" s="30"/>
      <c r="G44" s="51">
        <v>1831</v>
      </c>
      <c r="H44" s="52">
        <v>1593</v>
      </c>
      <c r="I44" s="52">
        <v>238</v>
      </c>
      <c r="J44" s="52">
        <v>245</v>
      </c>
    </row>
    <row r="45" spans="1:10" s="33" customFormat="1" ht="11.25" customHeight="1">
      <c r="A45" s="29" t="s">
        <v>50</v>
      </c>
      <c r="B45" s="29" t="s">
        <v>50</v>
      </c>
      <c r="C45" s="29"/>
      <c r="D45" s="29" t="s">
        <v>405</v>
      </c>
      <c r="F45" s="30"/>
      <c r="G45" s="51">
        <v>196</v>
      </c>
      <c r="H45" s="52">
        <v>167</v>
      </c>
      <c r="I45" s="52">
        <v>29</v>
      </c>
      <c r="J45" s="52">
        <v>29</v>
      </c>
    </row>
    <row r="46" spans="1:10" s="33" customFormat="1" ht="11.25" customHeight="1">
      <c r="A46" s="29" t="s">
        <v>50</v>
      </c>
      <c r="B46" s="29" t="s">
        <v>50</v>
      </c>
      <c r="C46" s="29"/>
      <c r="D46" s="29" t="s">
        <v>406</v>
      </c>
      <c r="F46" s="30"/>
      <c r="G46" s="51">
        <v>5687</v>
      </c>
      <c r="H46" s="52">
        <v>4854</v>
      </c>
      <c r="I46" s="52">
        <v>833</v>
      </c>
      <c r="J46" s="52">
        <v>883</v>
      </c>
    </row>
    <row r="47" spans="1:10" s="33" customFormat="1" ht="11.25" customHeight="1">
      <c r="A47" s="29" t="s">
        <v>50</v>
      </c>
      <c r="B47" s="29" t="s">
        <v>50</v>
      </c>
      <c r="C47" s="29"/>
      <c r="D47" s="29" t="s">
        <v>407</v>
      </c>
      <c r="F47" s="30"/>
      <c r="G47" s="51">
        <v>201</v>
      </c>
      <c r="H47" s="52">
        <v>170</v>
      </c>
      <c r="I47" s="52">
        <v>31</v>
      </c>
      <c r="J47" s="52">
        <v>31</v>
      </c>
    </row>
    <row r="48" spans="1:10" s="33" customFormat="1" ht="11.25" customHeight="1">
      <c r="A48" s="29" t="s">
        <v>50</v>
      </c>
      <c r="B48" s="29" t="s">
        <v>50</v>
      </c>
      <c r="C48" s="29"/>
      <c r="D48" s="29" t="s">
        <v>408</v>
      </c>
      <c r="F48" s="30"/>
      <c r="G48" s="51">
        <v>77</v>
      </c>
      <c r="H48" s="52">
        <v>71</v>
      </c>
      <c r="I48" s="52">
        <v>6</v>
      </c>
      <c r="J48" s="52">
        <v>6</v>
      </c>
    </row>
    <row r="49" spans="1:10" s="33" customFormat="1" ht="11.25" customHeight="1">
      <c r="A49" s="29" t="s">
        <v>50</v>
      </c>
      <c r="B49" s="29" t="s">
        <v>50</v>
      </c>
      <c r="C49" s="29"/>
      <c r="D49" s="29" t="s">
        <v>409</v>
      </c>
      <c r="F49" s="30"/>
      <c r="G49" s="51">
        <v>196</v>
      </c>
      <c r="H49" s="52">
        <v>161</v>
      </c>
      <c r="I49" s="52">
        <v>35</v>
      </c>
      <c r="J49" s="52">
        <v>36</v>
      </c>
    </row>
    <row r="50" spans="1:10" s="33" customFormat="1" ht="11.25" customHeight="1">
      <c r="A50" s="29" t="s">
        <v>50</v>
      </c>
      <c r="B50" s="29" t="s">
        <v>50</v>
      </c>
      <c r="C50" s="29"/>
      <c r="D50" s="29" t="s">
        <v>424</v>
      </c>
      <c r="F50" s="30"/>
      <c r="G50" s="51">
        <v>94</v>
      </c>
      <c r="H50" s="52">
        <v>69</v>
      </c>
      <c r="I50" s="52">
        <v>25</v>
      </c>
      <c r="J50" s="52">
        <v>25</v>
      </c>
    </row>
    <row r="51" spans="1:10" s="33" customFormat="1" ht="11.25" customHeight="1">
      <c r="A51" s="29" t="s">
        <v>50</v>
      </c>
      <c r="B51" s="29" t="s">
        <v>50</v>
      </c>
      <c r="C51" s="29"/>
      <c r="D51" s="29" t="s">
        <v>393</v>
      </c>
      <c r="F51" s="30"/>
      <c r="G51" s="51">
        <v>185</v>
      </c>
      <c r="H51" s="52">
        <v>137</v>
      </c>
      <c r="I51" s="52">
        <v>48</v>
      </c>
      <c r="J51" s="52">
        <v>52</v>
      </c>
    </row>
    <row r="52" spans="1:10" s="33" customFormat="1" ht="11.25" customHeight="1">
      <c r="A52" s="29" t="s">
        <v>50</v>
      </c>
      <c r="B52" s="29" t="s">
        <v>50</v>
      </c>
      <c r="C52" s="29"/>
      <c r="D52" s="29" t="s">
        <v>425</v>
      </c>
      <c r="F52" s="30"/>
      <c r="G52" s="51">
        <v>5</v>
      </c>
      <c r="H52" s="52" t="s">
        <v>353</v>
      </c>
      <c r="I52" s="52">
        <v>5</v>
      </c>
      <c r="J52" s="52">
        <v>5</v>
      </c>
    </row>
    <row r="53" spans="1:10" s="33" customFormat="1" ht="11.25" customHeight="1">
      <c r="A53" s="29" t="s">
        <v>50</v>
      </c>
      <c r="B53" s="29" t="s">
        <v>50</v>
      </c>
      <c r="C53" s="29"/>
      <c r="D53" s="29" t="s">
        <v>426</v>
      </c>
      <c r="F53" s="30"/>
      <c r="G53" s="51">
        <v>9</v>
      </c>
      <c r="H53" s="52">
        <v>8</v>
      </c>
      <c r="I53" s="52">
        <v>1</v>
      </c>
      <c r="J53" s="52">
        <v>1</v>
      </c>
    </row>
    <row r="54" spans="1:10" s="33" customFormat="1" ht="11.25" customHeight="1">
      <c r="B54" s="29" t="s">
        <v>50</v>
      </c>
      <c r="C54" s="29" t="s">
        <v>49</v>
      </c>
      <c r="D54" s="29"/>
      <c r="E54" s="29"/>
      <c r="F54" s="30"/>
      <c r="G54" s="51">
        <v>1643</v>
      </c>
      <c r="H54" s="52">
        <v>1047</v>
      </c>
      <c r="I54" s="52">
        <v>596</v>
      </c>
      <c r="J54" s="52">
        <v>604</v>
      </c>
    </row>
    <row r="55" spans="1:10" s="33" customFormat="1" ht="11.25" customHeight="1">
      <c r="A55" s="29"/>
      <c r="B55" s="29"/>
      <c r="C55" s="29"/>
      <c r="D55" s="29" t="s">
        <v>51</v>
      </c>
      <c r="E55" s="29"/>
      <c r="F55" s="30"/>
      <c r="G55" s="51">
        <v>46</v>
      </c>
      <c r="H55" s="52">
        <v>41</v>
      </c>
      <c r="I55" s="52">
        <v>5</v>
      </c>
      <c r="J55" s="52">
        <v>5</v>
      </c>
    </row>
    <row r="56" spans="1:10" s="33" customFormat="1" ht="11.25" customHeight="1">
      <c r="A56" s="29"/>
      <c r="B56" s="29"/>
      <c r="C56" s="29"/>
      <c r="D56" s="29" t="s">
        <v>359</v>
      </c>
      <c r="E56" s="29"/>
      <c r="F56" s="30"/>
      <c r="G56" s="51">
        <v>84</v>
      </c>
      <c r="H56" s="52">
        <v>52</v>
      </c>
      <c r="I56" s="52">
        <v>32</v>
      </c>
      <c r="J56" s="52">
        <v>32</v>
      </c>
    </row>
    <row r="57" spans="1:10" s="33" customFormat="1" ht="11.25" customHeight="1">
      <c r="A57" s="29"/>
      <c r="B57" s="29"/>
      <c r="C57" s="29"/>
      <c r="D57" s="29" t="s">
        <v>58</v>
      </c>
      <c r="E57" s="29"/>
      <c r="F57" s="30"/>
      <c r="G57" s="51">
        <v>243</v>
      </c>
      <c r="H57" s="52">
        <v>137</v>
      </c>
      <c r="I57" s="52">
        <v>106</v>
      </c>
      <c r="J57" s="52">
        <v>107</v>
      </c>
    </row>
    <row r="58" spans="1:10" s="33" customFormat="1" ht="11.25" customHeight="1">
      <c r="A58" s="29"/>
      <c r="B58" s="29"/>
      <c r="C58" s="29"/>
      <c r="D58" s="29" t="s">
        <v>360</v>
      </c>
      <c r="E58" s="29"/>
      <c r="F58" s="30"/>
      <c r="G58" s="51">
        <v>79</v>
      </c>
      <c r="H58" s="52">
        <v>44</v>
      </c>
      <c r="I58" s="52">
        <v>35</v>
      </c>
      <c r="J58" s="52">
        <v>35</v>
      </c>
    </row>
    <row r="59" spans="1:10" s="33" customFormat="1" ht="11.25" customHeight="1">
      <c r="A59" s="29"/>
      <c r="B59" s="29"/>
      <c r="C59" s="29"/>
      <c r="D59" s="29" t="s">
        <v>361</v>
      </c>
      <c r="E59" s="29"/>
      <c r="F59" s="30"/>
      <c r="G59" s="51">
        <v>407</v>
      </c>
      <c r="H59" s="52">
        <v>236</v>
      </c>
      <c r="I59" s="52">
        <v>171</v>
      </c>
      <c r="J59" s="52">
        <v>173</v>
      </c>
    </row>
    <row r="60" spans="1:10" s="33" customFormat="1" ht="11.25" customHeight="1">
      <c r="A60" s="29"/>
      <c r="B60" s="29"/>
      <c r="C60" s="29"/>
      <c r="D60" s="29" t="s">
        <v>362</v>
      </c>
      <c r="E60" s="29"/>
      <c r="F60" s="30"/>
      <c r="G60" s="51">
        <v>355</v>
      </c>
      <c r="H60" s="52">
        <v>135</v>
      </c>
      <c r="I60" s="52">
        <v>220</v>
      </c>
      <c r="J60" s="52">
        <v>224</v>
      </c>
    </row>
    <row r="61" spans="1:10" s="33" customFormat="1" ht="11.25" customHeight="1">
      <c r="A61" s="29"/>
      <c r="B61" s="29"/>
      <c r="C61" s="29"/>
      <c r="D61" s="29" t="s">
        <v>363</v>
      </c>
      <c r="E61" s="29"/>
      <c r="F61" s="30"/>
      <c r="G61" s="51">
        <v>14</v>
      </c>
      <c r="H61" s="52">
        <v>13</v>
      </c>
      <c r="I61" s="52">
        <v>1</v>
      </c>
      <c r="J61" s="52">
        <v>1</v>
      </c>
    </row>
    <row r="62" spans="1:10" s="33" customFormat="1" ht="11.25" customHeight="1">
      <c r="A62" s="29"/>
      <c r="B62" s="29"/>
      <c r="C62" s="29"/>
      <c r="D62" s="29" t="s">
        <v>364</v>
      </c>
      <c r="E62" s="29"/>
      <c r="F62" s="30"/>
      <c r="G62" s="51">
        <v>18</v>
      </c>
      <c r="H62" s="52">
        <v>14</v>
      </c>
      <c r="I62" s="52">
        <v>4</v>
      </c>
      <c r="J62" s="52">
        <v>4</v>
      </c>
    </row>
    <row r="63" spans="1:10" s="33" customFormat="1" ht="11.25" customHeight="1">
      <c r="A63" s="29"/>
      <c r="B63" s="29"/>
      <c r="C63" s="29"/>
      <c r="D63" s="29" t="s">
        <v>365</v>
      </c>
      <c r="E63" s="29"/>
      <c r="F63" s="30"/>
      <c r="G63" s="51">
        <v>11</v>
      </c>
      <c r="H63" s="52">
        <v>10</v>
      </c>
      <c r="I63" s="52">
        <v>1</v>
      </c>
      <c r="J63" s="52">
        <v>1</v>
      </c>
    </row>
    <row r="64" spans="1:10" s="33" customFormat="1" ht="11.25" customHeight="1">
      <c r="A64" s="29"/>
      <c r="B64" s="29"/>
      <c r="C64" s="29"/>
      <c r="D64" s="29" t="s">
        <v>366</v>
      </c>
      <c r="E64" s="29"/>
      <c r="F64" s="30"/>
      <c r="G64" s="51">
        <v>49</v>
      </c>
      <c r="H64" s="52">
        <v>46</v>
      </c>
      <c r="I64" s="52">
        <v>3</v>
      </c>
      <c r="J64" s="52">
        <v>3</v>
      </c>
    </row>
    <row r="65" spans="1:10" s="33" customFormat="1" ht="11.25" customHeight="1">
      <c r="A65" s="29"/>
      <c r="B65" s="29"/>
      <c r="C65" s="29"/>
      <c r="D65" s="29" t="s">
        <v>367</v>
      </c>
      <c r="E65" s="29"/>
      <c r="F65" s="30"/>
      <c r="G65" s="51">
        <v>44</v>
      </c>
      <c r="H65" s="52">
        <v>43</v>
      </c>
      <c r="I65" s="52">
        <v>1</v>
      </c>
      <c r="J65" s="52">
        <v>1</v>
      </c>
    </row>
    <row r="66" spans="1:10" s="33" customFormat="1" ht="11.25" customHeight="1">
      <c r="A66" s="29"/>
      <c r="B66" s="29"/>
      <c r="C66" s="29"/>
      <c r="D66" s="29" t="s">
        <v>368</v>
      </c>
      <c r="E66" s="29"/>
      <c r="F66" s="30"/>
      <c r="G66" s="51">
        <v>82</v>
      </c>
      <c r="H66" s="52">
        <v>79</v>
      </c>
      <c r="I66" s="52">
        <v>3</v>
      </c>
      <c r="J66" s="52">
        <v>3</v>
      </c>
    </row>
    <row r="67" spans="1:10" s="33" customFormat="1" ht="11.25" customHeight="1">
      <c r="A67" s="29"/>
      <c r="B67" s="29"/>
      <c r="C67" s="29"/>
      <c r="D67" s="29" t="s">
        <v>369</v>
      </c>
      <c r="E67" s="29"/>
      <c r="F67" s="30"/>
      <c r="G67" s="51">
        <v>65</v>
      </c>
      <c r="H67" s="52">
        <v>61</v>
      </c>
      <c r="I67" s="52">
        <v>4</v>
      </c>
      <c r="J67" s="52">
        <v>5</v>
      </c>
    </row>
    <row r="68" spans="1:10" s="33" customFormat="1" ht="11.25" customHeight="1">
      <c r="A68" s="29"/>
      <c r="B68" s="29"/>
      <c r="C68" s="29"/>
      <c r="D68" s="29" t="s">
        <v>370</v>
      </c>
      <c r="E68" s="29"/>
      <c r="F68" s="30"/>
      <c r="G68" s="51">
        <v>19</v>
      </c>
      <c r="H68" s="52">
        <v>15</v>
      </c>
      <c r="I68" s="52">
        <v>4</v>
      </c>
      <c r="J68" s="52">
        <v>4</v>
      </c>
    </row>
    <row r="69" spans="1:10" s="33" customFormat="1" ht="11.25" customHeight="1">
      <c r="A69" s="29"/>
      <c r="B69" s="29"/>
      <c r="C69" s="29"/>
      <c r="D69" s="29" t="s">
        <v>167</v>
      </c>
      <c r="E69" s="29"/>
      <c r="F69" s="30"/>
      <c r="G69" s="51">
        <v>127</v>
      </c>
      <c r="H69" s="52">
        <v>121</v>
      </c>
      <c r="I69" s="52">
        <v>6</v>
      </c>
      <c r="J69" s="52">
        <v>6</v>
      </c>
    </row>
    <row r="70" spans="1:10" s="33" customFormat="1" ht="11.25" customHeight="1">
      <c r="A70" s="29"/>
      <c r="B70" s="29"/>
      <c r="C70" s="29" t="s">
        <v>427</v>
      </c>
      <c r="D70" s="29"/>
      <c r="E70" s="29"/>
      <c r="F70" s="30"/>
      <c r="G70" s="74">
        <v>1072</v>
      </c>
      <c r="H70" s="76">
        <v>962</v>
      </c>
      <c r="I70" s="76">
        <v>110</v>
      </c>
      <c r="J70" s="76">
        <v>366</v>
      </c>
    </row>
    <row r="71" spans="1:10" s="33" customFormat="1" ht="11.25" customHeight="1">
      <c r="A71" s="29"/>
      <c r="B71" s="29"/>
      <c r="C71" s="29" t="s">
        <v>344</v>
      </c>
      <c r="D71" s="29"/>
      <c r="E71" s="29"/>
      <c r="F71" s="30"/>
      <c r="G71" s="75"/>
      <c r="H71" s="77"/>
      <c r="I71" s="77"/>
      <c r="J71" s="77"/>
    </row>
    <row r="72" spans="1:10" s="33" customFormat="1" ht="6" customHeight="1">
      <c r="A72" s="28"/>
      <c r="B72" s="28"/>
      <c r="C72" s="28"/>
      <c r="D72" s="28"/>
      <c r="E72" s="30"/>
      <c r="F72" s="30"/>
      <c r="G72" s="31"/>
      <c r="H72" s="32"/>
      <c r="I72" s="35"/>
      <c r="J72" s="35"/>
    </row>
    <row r="73" spans="1:10" s="33" customFormat="1" ht="11.25" customHeight="1">
      <c r="A73" s="36"/>
      <c r="B73" s="36"/>
      <c r="C73" s="36"/>
      <c r="D73" s="36"/>
      <c r="E73" s="36"/>
      <c r="F73" s="36"/>
      <c r="G73" s="36"/>
      <c r="H73" s="36"/>
      <c r="I73" s="36"/>
      <c r="J73" s="37"/>
    </row>
    <row r="74" spans="1:10" ht="14.65" customHeight="1">
      <c r="A74" s="38"/>
      <c r="B74" s="38"/>
      <c r="C74" s="38"/>
      <c r="D74" s="38"/>
      <c r="E74" s="33"/>
      <c r="F74" s="39"/>
      <c r="G74" s="40"/>
      <c r="H74" s="33"/>
      <c r="I74" s="41"/>
      <c r="J74" s="42"/>
    </row>
    <row r="75" spans="1:10" ht="14.65" customHeight="1">
      <c r="A75" s="43"/>
      <c r="B75" s="43"/>
      <c r="C75" s="43"/>
      <c r="D75" s="43"/>
      <c r="E75" s="44"/>
      <c r="F75" s="28"/>
      <c r="G75" s="41"/>
      <c r="H75" s="45"/>
      <c r="I75" s="41"/>
      <c r="J75" s="28"/>
    </row>
  </sheetData>
  <mergeCells count="7">
    <mergeCell ref="A4:E5"/>
    <mergeCell ref="K1:M1"/>
    <mergeCell ref="A1:J1"/>
    <mergeCell ref="G70:G71"/>
    <mergeCell ref="H70:H71"/>
    <mergeCell ref="I70:I71"/>
    <mergeCell ref="J70:J71"/>
  </mergeCells>
  <phoneticPr fontId="2"/>
  <printOptions gridLinesSet="0"/>
  <pageMargins left="0.39370078740157483" right="0.39370078740157483" top="0.59055118110236227" bottom="0.39370078740157483" header="0.51181102362204722" footer="0.31496062992125984"/>
  <pageSetup paperSize="9" firstPageNumber="4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03_仙台市</vt:lpstr>
      <vt:lpstr>03_青葉区</vt:lpstr>
      <vt:lpstr>03_宮城野区</vt:lpstr>
      <vt:lpstr>03_若林区</vt:lpstr>
      <vt:lpstr>03_太白区</vt:lpstr>
      <vt:lpstr>03_泉区</vt:lpstr>
      <vt:lpstr>'03_宮城野区'!Print_Area</vt:lpstr>
      <vt:lpstr>'03_若林区'!Print_Area</vt:lpstr>
      <vt:lpstr>'03_青葉区'!Print_Area</vt:lpstr>
      <vt:lpstr>'03_仙台市'!Print_Area</vt:lpstr>
      <vt:lpstr>'03_泉区'!Print_Area</vt:lpstr>
      <vt:lpstr>'03_太白区'!Print_Area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佐光　栄希</dc:creator>
  <cp:lastModifiedBy>仙台市</cp:lastModifiedBy>
  <cp:lastPrinted>2013-08-16T04:22:49Z</cp:lastPrinted>
  <dcterms:created xsi:type="dcterms:W3CDTF">2007-03-09T11:45:43Z</dcterms:created>
  <dcterms:modified xsi:type="dcterms:W3CDTF">2017-09-29T01:12:47Z</dcterms:modified>
</cp:coreProperties>
</file>