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<sst xmlns="http://schemas.openxmlformats.org/spreadsheetml/2006/main" count="578" uniqueCount="408">
  <si>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</si>
  <si>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</si>
  <si>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</si>
  <si>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</si>
  <si>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</si>
  <si>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</si>
  <si>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</si>
  <si>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</si>
  <si>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</si>
  <si>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</si>
  <si>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</si>
  <si>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</si>
  <si>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</si>
  <si>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</si>
  <si>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</si>
  <si>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</si>
  <si>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</si>
  <si>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</si>
  <si>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</si>
  <si>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</si>
  <si>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</si>
  <si>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</si>
  <si>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</si>
  <si>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</si>
  <si>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</si>
  <si>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</si>
  <si>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</si>
  <si>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</si>
  <si>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</si>
  <si>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</si>
  <si>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</si>
  <si>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</si>
  <si>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</si>
  <si>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</si>
  <si>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</si>
  <si>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</si>
  <si>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</si>
  <si>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</si>
  <si>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</si>
  <si>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</si>
  <si>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</si>
  <si>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</si>
  <si>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</si>
  <si>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</si>
  <si>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</si>
  <si>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</si>
  <si>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</si>
  <si>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</si>
  <si>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</si>
  <si>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</si>
  <si>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</si>
  <si>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</si>
  <si>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</si>
  <si>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</si>
  <si>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</si>
  <si>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</si>
  <si>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</si>
  <si>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</si>
  <si>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</si>
  <si>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</si>
  <si>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</si>
  <si>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</si>
  <si>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</si>
  <si>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</si>
  <si>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</si>
  <si>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</si>
  <si>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</si>
  <si>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</si>
  <si>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</si>
  <si>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</si>
  <si>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</si>
  <si>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</si>
  <si>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</si>
  <si>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</si>
  <si>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</si>
  <si>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</si>
  <si>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</si>
  <si>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</si>
  <si>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</si>
  <si>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</si>
  <si>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</si>
  <si>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</si>
  <si>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</si>
  <si>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</si>
  <si>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</si>
  <si>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</si>
  <si>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</si>
  <si>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</si>
  <si>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</si>
  <si>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</si>
  <si>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</si>
  <si>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</si>
  <si>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</si>
  <si>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</si>
  <si>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</si>
  <si>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</si>
  <si>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</si>
  <si>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</si>
  <si>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</si>
  <si>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</si>
  <si>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</si>
  <si>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</si>
  <si>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</si>
  <si>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</si>
  <si>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</si>
  <si>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</si>
  <si>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</si>
  <si>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</si>
  <si>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</si>
  <si>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</si>
  <si>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</si>
  <si>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</si>
  <si>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</si>
  <si>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</si>
  <si>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</si>
  <si>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</si>
  <si>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</si>
  <si>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</si>
  <si>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</si>
  <si>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</si>
  <si>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</si>
  <si>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</si>
  <si>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</si>
  <si>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</si>
  <si>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</si>
  <si>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</si>
  <si>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</si>
  <si>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</si>
  <si>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</si>
  <si>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</si>
  <si>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</si>
  <si>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</si>
  <si>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</si>
  <si>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</si>
  <si>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</si>
  <si>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</si>
  <si>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</si>
  <si>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</si>
  <si>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</si>
  <si>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</si>
  <si>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</si>
  <si>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</si>
  <si>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</si>
  <si>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</si>
  <si>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</si>
  <si>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</si>
  <si>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</si>
  <si>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</si>
  <si>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</si>
  <si>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</si>
  <si>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</si>
  <si>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</si>
  <si>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</si>
  <si>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</si>
  <si>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</si>
  <si>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</si>
  <si>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</si>
  <si>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</si>
  <si>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</si>
  <si>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</si>
  <si>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</si>
  <si>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</si>
  <si>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</si>
  <si>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</si>
  <si>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</si>
  <si>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</si>
  <si>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</si>
  <si>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</si>
  <si>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</si>
  <si>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</si>
  <si>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</si>
  <si>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</si>
  <si>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</si>
  <si>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</si>
  <si>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</si>
  <si>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</si>
  <si>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</si>
  <si>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</si>
  <si>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</si>
  <si>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</si>
  <si>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</si>
  <si>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</si>
  <si>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</si>
  <si>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</si>
  <si>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</si>
  <si>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</si>
  <si>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</si>
  <si>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</si>
  <si>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</si>
  <si>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</si>
  <si>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</si>
  <si>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</si>
  <si>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</si>
  <si>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</si>
  <si>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</si>
  <si>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</si>
  <si>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</si>
  <si>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</si>
  <si>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</si>
  <si>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</si>
  <si>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</si>
  <si>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</si>
  <si>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</si>
  <si>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</si>
  <si>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</si>
  <si>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</si>
  <si>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</si>
  <si>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</si>
  <si>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</si>
  <si>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</si>
  <si>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</si>
  <si>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</si>
  <si>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</si>
  <si>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</si>
  <si>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</si>
  <si>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</si>
  <si>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</si>
  <si>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</si>
  <si>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</si>
  <si>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</si>
  <si>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</si>
  <si>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</si>
  <si>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</si>
  <si>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</si>
  <si>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</si>
  <si>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</si>
  <si>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</si>
  <si>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</si>
  <si>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</si>
  <si>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</si>
  <si>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</si>
  <si>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</si>
  <si>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</si>
  <si>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</si>
  <si>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</si>
  <si>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</si>
  <si>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</si>
  <si>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</si>
  <si>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</si>
  <si>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</si>
  <si>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</si>
  <si>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</si>
  <si>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</si>
  <si>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</si>
  <si>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</si>
  <si>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</si>
  <si>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</si>
  <si>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</si>
  <si>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</si>
  <si>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</si>
  <si>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</si>
  <si>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</si>
  <si>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</si>
  <si>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</si>
  <si>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</si>
  <si>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</si>
  <si>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</si>
  <si>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</si>
  <si>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</si>
  <si>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</si>
  <si>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</si>
  <si>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</si>
  <si>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</si>
  <si>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</si>
  <si>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</si>
  <si>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</si>
  <si>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</si>
  <si>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</si>
  <si>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</si>
  <si>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</si>
  <si>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</si>
  <si>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</si>
  <si>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</si>
  <si>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</si>
  <si>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</si>
  <si>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</si>
  <si>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</si>
  <si>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</si>
  <si>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</si>
  <si>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</si>
  <si>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</si>
  <si>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</si>
  <si>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</si>
  <si>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</si>
  <si>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</si>
  <si>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</si>
  <si>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</si>
  <si>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</si>
  <si>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</si>
  <si>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</si>
  <si>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</si>
  <si>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</si>
  <si>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</si>
  <si>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</si>
  <si>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</si>
  <si>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</si>
  <si>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</si>
  <si>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</si>
  <si>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</si>
  <si>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</si>
  <si>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</si>
  <si>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</si>
  <si>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</si>
  <si>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</si>
  <si>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</si>
  <si>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</si>
  <si>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</si>
  <si>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</si>
  <si>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</si>
  <si>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</si>
  <si>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</si>
  <si>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</si>
  <si>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</si>
  <si>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</si>
  <si>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</si>
  <si>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</si>
  <si>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</si>
  <si>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</si>
  <si>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</si>
  <si>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</si>
  <si>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</si>
  <si>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</si>
  <si>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</si>
  <si>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</si>
  <si>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</si>
  <si>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</si>
  <si>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</si>
  <si>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</si>
  <si>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</si>
  <si>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</si>
  <si>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</si>
  <si>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</si>
  <si>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</si>
  <si>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</si>
  <si>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</si>
  <si>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</si>
  <si>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</si>
  <si>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</si>
  <si>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</si>
  <si>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</si>
  <si>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</si>
  <si>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</si>
  <si>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</si>
  <si>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</si>
  <si>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</si>
  <si>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</si>
  <si>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</si>
  <si>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</si>
  <si>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</si>
  <si>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</si>
  <si>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</si>
  <si>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</si>
  <si>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</si>
  <si>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</si>
  <si>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</si>
  <si>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</si>
  <si>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</si>
  <si>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</si>
  <si>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</si>
  <si>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</si>
  <si>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</si>
  <si>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</si>
  <si>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</si>
  <si>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</si>
  <si>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</si>
  <si>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</si>
  <si>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</si>
  <si>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</si>
  <si>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</si>
  <si>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</si>
  <si>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</si>
  <si>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</si>
  <si>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</si>
  <si>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</si>
  <si>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</si>
  <si>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</si>
  <si>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</si>
  <si>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</si>
  <si>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</si>
  <si>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</si>
  <si>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</si>
  <si>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</si>
  <si>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</si>
  <si>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</si>
  <si>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</si>
  <si>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</si>
  <si>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</si>
  <si>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</si>
  <si>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</si>
  <si>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</si>
  <si>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</si>
  <si>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</si>
  <si>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</si>
  <si>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</si>
  <si>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</si>
  <si>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</si>
  <si>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</si>
  <si>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</si>
  <si>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</si>
  <si>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</si>
  <si>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</si>
  <si>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</si>
  <si>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</si>
  <si>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</si>
  <si>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</si>
  <si>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</si>
  <si>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194510001</t>
    <phoneticPr fontId="3"/>
  </si>
  <si>
    <t>泉区管内舗装補修工事１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</si>
</sst>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03" t="s">
        <v>406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343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/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407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305</v>
      </c>
      <c r="B10" s="324" t="s">
        <v>166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167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168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169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118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306</v>
      </c>
      <c r="B17" s="341" t="s">
        <v>307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308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309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310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311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312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302</v>
      </c>
      <c r="B24" s="364" t="s">
        <v>120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313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314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315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316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317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63"/>
      <c r="B30" s="382" t="s">
        <v>318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63"/>
      <c r="B31" s="341" t="s">
        <v>319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63"/>
      <c r="B32" s="379" t="s">
        <v>170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250</v>
      </c>
      <c r="B34" s="350" t="s">
        <v>320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321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122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322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323</v>
      </c>
      <c r="C43" s="394"/>
      <c r="D43" s="385" t="str">
        <f>IF(E40="","",E40)</f>
        <v/>
      </c>
      <c r="E43" s="385"/>
      <c r="F43" s="385"/>
      <c r="G43" s="386" t="s">
        <v>247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194510001</v>
      </c>
      <c r="J3" s="614"/>
      <c r="K3" s="614"/>
      <c r="L3" s="614"/>
      <c r="M3" s="614"/>
      <c r="N3" s="615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251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617" t="s">
        <v>335</v>
      </c>
      <c r="B6" s="617"/>
      <c r="C6" s="617"/>
      <c r="D6" s="52" t="s">
        <v>329</v>
      </c>
      <c r="E6" s="618" t="s">
        <v>165</v>
      </c>
      <c r="F6" s="619"/>
      <c r="G6" s="620"/>
      <c r="H6" s="621" t="s">
        <v>330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590" t="s">
        <v>336</v>
      </c>
      <c r="B7" s="583" t="s">
        <v>26</v>
      </c>
      <c r="C7" s="593"/>
      <c r="D7" s="241" t="s">
        <v>27</v>
      </c>
      <c r="E7" s="444" t="s">
        <v>160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187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188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252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331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332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253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177</v>
      </c>
      <c r="C16" s="583"/>
      <c r="D16" s="183" t="s">
        <v>180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337</v>
      </c>
      <c r="B17" s="425"/>
      <c r="C17" s="510"/>
      <c r="D17" s="59" t="s">
        <v>40</v>
      </c>
      <c r="E17" s="535" t="s">
        <v>183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333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338</v>
      </c>
      <c r="B19" s="425"/>
      <c r="C19" s="510"/>
      <c r="D19" s="567" t="s">
        <v>328</v>
      </c>
      <c r="E19" s="568"/>
      <c r="F19" s="568"/>
      <c r="G19" s="568"/>
      <c r="H19" s="569"/>
      <c r="I19" s="569"/>
      <c r="J19" s="569"/>
      <c r="K19" s="570"/>
      <c r="L19" s="444" t="s">
        <v>189</v>
      </c>
      <c r="M19" s="445"/>
      <c r="N19" s="445"/>
      <c r="O19" s="456"/>
      <c r="P19" s="46"/>
      <c r="Q19" s="47"/>
    </row>
    <row r="20" spans="1:23" ht="39" customHeight="1" thickBot="1">
      <c r="A20" s="547" t="s">
        <v>339</v>
      </c>
      <c r="B20" s="548"/>
      <c r="C20" s="549"/>
      <c r="D20" s="200" t="s">
        <v>44</v>
      </c>
      <c r="E20" s="550" t="s">
        <v>160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340</v>
      </c>
      <c r="B21" s="548"/>
      <c r="C21" s="549"/>
      <c r="D21" s="201" t="s">
        <v>119</v>
      </c>
      <c r="E21" s="550" t="s">
        <v>183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120</v>
      </c>
      <c r="B22" s="554"/>
      <c r="C22" s="555"/>
      <c r="D22" s="172" t="s">
        <v>102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147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155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129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130</v>
      </c>
      <c r="B27" s="425"/>
      <c r="C27" s="499"/>
      <c r="D27" s="172" t="s">
        <v>57</v>
      </c>
      <c r="E27" s="444"/>
      <c r="F27" s="445"/>
      <c r="G27" s="456"/>
      <c r="H27" s="515" t="s">
        <v>114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131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134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112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100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101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132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133</v>
      </c>
      <c r="B40" s="425"/>
      <c r="C40" s="499"/>
      <c r="D40" s="172" t="s">
        <v>103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135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104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136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105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137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141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142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140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138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143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121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144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122</v>
      </c>
      <c r="B64" s="414"/>
      <c r="C64" s="415"/>
      <c r="D64" s="67" t="s">
        <v>102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151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152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153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154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118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194510001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195</v>
      </c>
    </row>
    <row r="4" spans="1:17" ht="18" customHeight="1" thickBot="1">
      <c r="A4" s="175"/>
      <c r="B4" s="270"/>
      <c r="C4" s="765" t="s">
        <v>197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726" t="s">
        <v>198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196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199</v>
      </c>
      <c r="B8" s="727"/>
      <c r="C8" s="728"/>
      <c r="D8" s="82" t="s">
        <v>72</v>
      </c>
      <c r="E8" s="732"/>
      <c r="F8" s="733"/>
      <c r="G8" s="734" t="s">
        <v>200</v>
      </c>
      <c r="H8" s="530"/>
      <c r="I8" s="530"/>
      <c r="J8" s="530"/>
      <c r="K8" s="530"/>
      <c r="L8" s="735" t="s">
        <v>160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98</v>
      </c>
      <c r="F9" s="738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351</v>
      </c>
      <c r="B11" s="740"/>
      <c r="C11" s="88" t="s">
        <v>74</v>
      </c>
      <c r="D11" s="273" t="s">
        <v>27</v>
      </c>
      <c r="E11" s="703" t="s">
        <v>160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95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394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395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396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397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398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399</v>
      </c>
      <c r="D19" s="722"/>
      <c r="E19" s="717"/>
      <c r="F19" s="90" t="s">
        <v>93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146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400</v>
      </c>
      <c r="D21" s="722"/>
      <c r="E21" s="717"/>
      <c r="F21" s="90" t="s">
        <v>93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196</v>
      </c>
      <c r="E22" s="704"/>
      <c r="F22" s="705" t="s">
        <v>116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3" t="s">
        <v>352</v>
      </c>
      <c r="B24" s="684"/>
      <c r="C24" s="685"/>
      <c r="D24" s="122" t="s">
        <v>80</v>
      </c>
      <c r="E24" s="126" t="s">
        <v>160</v>
      </c>
      <c r="F24" s="708" t="s">
        <v>117</v>
      </c>
      <c r="G24" s="709"/>
      <c r="H24" s="709"/>
      <c r="I24" s="703" t="s">
        <v>196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248</v>
      </c>
      <c r="E26" s="194" t="s">
        <v>159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156</v>
      </c>
    </row>
    <row r="27" spans="1:17" s="93" customFormat="1" ht="18" customHeight="1" thickBot="1">
      <c r="A27" s="686"/>
      <c r="B27" s="687"/>
      <c r="C27" s="688"/>
      <c r="D27" s="276" t="s">
        <v>146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  <c r="Q27" s="79" t="s">
        <v>157</v>
      </c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93</v>
      </c>
      <c r="G28" s="717"/>
      <c r="H28" s="717"/>
      <c r="I28" s="717"/>
      <c r="J28" s="717"/>
      <c r="K28" s="717"/>
      <c r="L28" s="717"/>
      <c r="M28" s="718"/>
      <c r="N28" s="268"/>
      <c r="O28" s="268"/>
      <c r="Q28" s="79" t="s">
        <v>158</v>
      </c>
    </row>
    <row r="29" spans="1:17" ht="18" customHeight="1" thickBot="1">
      <c r="A29" s="683" t="s">
        <v>353</v>
      </c>
      <c r="B29" s="684"/>
      <c r="C29" s="685"/>
      <c r="D29" s="125" t="s">
        <v>40</v>
      </c>
      <c r="E29" s="126" t="s">
        <v>202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401</v>
      </c>
    </row>
    <row r="30" spans="1:17" ht="33" customHeight="1" thickBot="1">
      <c r="A30" s="686"/>
      <c r="B30" s="687"/>
      <c r="C30" s="688"/>
      <c r="D30" s="173" t="s">
        <v>345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</row>
    <row r="31" spans="1:17" ht="33" customHeight="1" thickBot="1">
      <c r="A31" s="689"/>
      <c r="B31" s="690"/>
      <c r="C31" s="691"/>
      <c r="D31" s="173" t="s">
        <v>346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</row>
    <row r="32" spans="1:17" ht="18" customHeight="1" thickBot="1">
      <c r="A32" s="661" t="s">
        <v>354</v>
      </c>
      <c r="B32" s="662"/>
      <c r="C32" s="662"/>
      <c r="D32" s="202" t="s">
        <v>40</v>
      </c>
      <c r="E32" s="221" t="s">
        <v>160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347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96</v>
      </c>
      <c r="E34" s="631" t="s">
        <v>93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146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93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196</v>
      </c>
      <c r="F37" s="679"/>
      <c r="G37" s="680" t="s">
        <v>97</v>
      </c>
      <c r="H37" s="681"/>
      <c r="I37" s="681"/>
      <c r="J37" s="681"/>
      <c r="K37" s="681"/>
      <c r="L37" s="681"/>
      <c r="M37" s="682"/>
      <c r="N37" s="268"/>
      <c r="O37" s="268"/>
    </row>
    <row r="38" spans="1:15" ht="24" customHeight="1" thickBot="1">
      <c r="A38" s="640" t="s">
        <v>355</v>
      </c>
      <c r="B38" s="641"/>
      <c r="C38" s="642"/>
      <c r="D38" s="285" t="s">
        <v>348</v>
      </c>
      <c r="E38" s="646" t="s">
        <v>202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203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349</v>
      </c>
      <c r="B40" s="651"/>
      <c r="C40" s="652"/>
      <c r="D40" s="287" t="s">
        <v>148</v>
      </c>
      <c r="E40" s="288" t="s">
        <v>160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149</v>
      </c>
      <c r="E41" s="222"/>
      <c r="F41" s="656" t="s">
        <v>150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350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194510001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145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123</v>
      </c>
      <c r="B4" s="617"/>
      <c r="C4" s="617"/>
      <c r="D4" s="52" t="s">
        <v>25</v>
      </c>
      <c r="E4" s="618"/>
      <c r="F4" s="619"/>
      <c r="G4" s="620"/>
      <c r="H4" s="945" t="s">
        <v>111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124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125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126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127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128</v>
      </c>
      <c r="B19" s="900"/>
      <c r="C19" s="901"/>
      <c r="D19" s="189" t="s">
        <v>119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367</v>
      </c>
      <c r="B20" s="906"/>
      <c r="C20" s="907"/>
      <c r="D20" s="298" t="s">
        <v>102</v>
      </c>
      <c r="E20" s="550" t="s">
        <v>189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147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155</v>
      </c>
      <c r="B22" s="879"/>
      <c r="C22" s="880"/>
      <c r="D22" s="881" t="s">
        <v>164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368</v>
      </c>
      <c r="B23" s="884"/>
      <c r="C23" s="885"/>
      <c r="D23" s="206" t="s">
        <v>54</v>
      </c>
      <c r="E23" s="888" t="s">
        <v>160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359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369</v>
      </c>
      <c r="B25" s="425"/>
      <c r="C25" s="499"/>
      <c r="D25" s="172" t="s">
        <v>57</v>
      </c>
      <c r="E25" s="444" t="s">
        <v>202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204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  <c r="S26" s="49" t="s">
        <v>157</v>
      </c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  <c r="S27" s="49" t="s">
        <v>402</v>
      </c>
    </row>
    <row r="28" spans="1:19" ht="18" customHeight="1" thickBot="1">
      <c r="A28" s="501"/>
      <c r="B28" s="502"/>
      <c r="C28" s="500"/>
      <c r="D28" s="162" t="s">
        <v>59</v>
      </c>
      <c r="E28" s="871" t="s">
        <v>204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  <c r="S28" s="49" t="s">
        <v>403</v>
      </c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370</v>
      </c>
      <c r="B30" s="425"/>
      <c r="C30" s="510"/>
      <c r="D30" s="52" t="s">
        <v>356</v>
      </c>
      <c r="E30" s="444" t="s">
        <v>202</v>
      </c>
      <c r="F30" s="445"/>
      <c r="G30" s="445"/>
      <c r="H30" s="445"/>
      <c r="I30" s="456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134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357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161</v>
      </c>
    </row>
    <row r="33" spans="1:19" ht="21" customHeight="1" thickBot="1">
      <c r="A33" s="426"/>
      <c r="B33" s="427"/>
      <c r="C33" s="511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426"/>
      <c r="B34" s="427"/>
      <c r="C34" s="511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207</v>
      </c>
      <c r="E36" s="478" t="s">
        <v>204</v>
      </c>
      <c r="F36" s="867"/>
      <c r="G36" s="868" t="s">
        <v>132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208</v>
      </c>
      <c r="E37" s="478" t="s">
        <v>209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371</v>
      </c>
      <c r="B38" s="425"/>
      <c r="C38" s="499"/>
      <c r="D38" s="172" t="s">
        <v>103</v>
      </c>
      <c r="E38" s="444" t="s">
        <v>202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210</v>
      </c>
    </row>
    <row r="39" spans="1:19" ht="21" customHeight="1" thickBot="1">
      <c r="A39" s="426"/>
      <c r="B39" s="427"/>
      <c r="C39" s="500"/>
      <c r="D39" s="164" t="s">
        <v>227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211</v>
      </c>
    </row>
    <row r="40" spans="1:19" ht="21" customHeight="1" thickBot="1">
      <c r="A40" s="426"/>
      <c r="B40" s="427"/>
      <c r="C40" s="500"/>
      <c r="D40" s="166" t="s">
        <v>104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174</v>
      </c>
    </row>
    <row r="41" spans="1:19" ht="21" customHeight="1" thickBot="1">
      <c r="A41" s="501"/>
      <c r="B41" s="502"/>
      <c r="C41" s="500"/>
      <c r="D41" s="167" t="s">
        <v>228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214</v>
      </c>
    </row>
    <row r="42" spans="1:19" ht="21" customHeight="1" thickBot="1">
      <c r="A42" s="503"/>
      <c r="B42" s="504"/>
      <c r="C42" s="505"/>
      <c r="D42" s="165" t="s">
        <v>105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212</v>
      </c>
    </row>
    <row r="43" spans="1:19" s="63" customFormat="1" ht="18" customHeight="1" thickBot="1">
      <c r="A43" s="484" t="s">
        <v>372</v>
      </c>
      <c r="B43" s="485"/>
      <c r="C43" s="486"/>
      <c r="D43" s="67" t="s">
        <v>62</v>
      </c>
      <c r="E43" s="444" t="s">
        <v>202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213</v>
      </c>
    </row>
    <row r="44" spans="1:19" s="63" customFormat="1" ht="21" customHeight="1" thickBot="1">
      <c r="A44" s="487"/>
      <c r="B44" s="488"/>
      <c r="C44" s="489"/>
      <c r="D44" s="164"/>
      <c r="E44" s="845" t="s">
        <v>159</v>
      </c>
      <c r="F44" s="846"/>
      <c r="G44" s="847"/>
      <c r="H44" s="848" t="s">
        <v>225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360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215</v>
      </c>
    </row>
    <row r="46" spans="1:19" s="63" customFormat="1" ht="21" customHeight="1" thickBot="1">
      <c r="A46" s="487"/>
      <c r="B46" s="488"/>
      <c r="C46" s="489"/>
      <c r="D46" s="166" t="s">
        <v>139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216</v>
      </c>
    </row>
    <row r="47" spans="1:19" s="63" customFormat="1" ht="21" customHeight="1" thickBot="1">
      <c r="A47" s="487"/>
      <c r="B47" s="488"/>
      <c r="C47" s="489"/>
      <c r="D47" s="167"/>
      <c r="E47" s="845" t="s">
        <v>159</v>
      </c>
      <c r="F47" s="846"/>
      <c r="G47" s="847"/>
      <c r="H47" s="848" t="s">
        <v>226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217</v>
      </c>
    </row>
    <row r="48" spans="1:19" s="63" customFormat="1" ht="21" customHeight="1" thickBot="1">
      <c r="A48" s="487"/>
      <c r="B48" s="488"/>
      <c r="C48" s="489"/>
      <c r="D48" s="195" t="s">
        <v>361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214</v>
      </c>
    </row>
    <row r="49" spans="1:19" s="63" customFormat="1" ht="21" customHeight="1" thickBot="1">
      <c r="A49" s="490"/>
      <c r="B49" s="491"/>
      <c r="C49" s="492"/>
      <c r="D49" s="165" t="s">
        <v>140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222</v>
      </c>
    </row>
    <row r="50" spans="1:19" s="63" customFormat="1" ht="18" customHeight="1" thickBot="1">
      <c r="A50" s="469" t="s">
        <v>373</v>
      </c>
      <c r="B50" s="470"/>
      <c r="C50" s="471"/>
      <c r="D50" s="67" t="s">
        <v>89</v>
      </c>
      <c r="E50" s="444" t="s">
        <v>237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218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404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219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220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405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223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221</v>
      </c>
    </row>
    <row r="55" spans="1:19" s="63" customFormat="1" ht="36" customHeight="1" thickBot="1">
      <c r="A55" s="442" t="s">
        <v>374</v>
      </c>
      <c r="B55" s="443"/>
      <c r="C55" s="443"/>
      <c r="D55" s="67" t="s">
        <v>62</v>
      </c>
      <c r="E55" s="444" t="s">
        <v>237</v>
      </c>
      <c r="F55" s="445"/>
      <c r="G55" s="446"/>
      <c r="H55" s="816" t="s">
        <v>362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224</v>
      </c>
    </row>
    <row r="56" spans="1:19" s="63" customFormat="1" ht="18" customHeight="1" thickBot="1">
      <c r="A56" s="819" t="s">
        <v>375</v>
      </c>
      <c r="B56" s="820"/>
      <c r="C56" s="821"/>
      <c r="D56" s="302" t="s">
        <v>391</v>
      </c>
      <c r="E56" s="779" t="s">
        <v>242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242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229</v>
      </c>
    </row>
    <row r="59" spans="1:19" s="63" customFormat="1" ht="18" customHeight="1" thickBot="1">
      <c r="A59" s="822"/>
      <c r="B59" s="823"/>
      <c r="C59" s="824"/>
      <c r="D59" s="831" t="s">
        <v>243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230</v>
      </c>
    </row>
    <row r="60" spans="1:19" ht="18" customHeight="1" thickBot="1">
      <c r="A60" s="798" t="s">
        <v>376</v>
      </c>
      <c r="B60" s="799"/>
      <c r="C60" s="800"/>
      <c r="D60" s="300" t="s">
        <v>246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217</v>
      </c>
    </row>
    <row r="61" spans="1:19" ht="18" customHeight="1" thickBot="1">
      <c r="A61" s="801"/>
      <c r="B61" s="802"/>
      <c r="C61" s="803"/>
      <c r="D61" s="812" t="s">
        <v>245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214</v>
      </c>
    </row>
    <row r="62" spans="1:19" ht="27" customHeight="1" thickBot="1">
      <c r="A62" s="783" t="s">
        <v>122</v>
      </c>
      <c r="B62" s="784"/>
      <c r="C62" s="785"/>
      <c r="D62" s="208" t="s">
        <v>102</v>
      </c>
      <c r="E62" s="550"/>
      <c r="F62" s="551"/>
      <c r="G62" s="552"/>
      <c r="H62" s="786" t="s">
        <v>363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390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194510001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389</v>
      </c>
      <c r="B4" s="957"/>
      <c r="C4" s="108" t="s">
        <v>377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378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106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379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380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107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381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382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108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383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384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113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385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386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109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387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388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110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2019-02-21T04:27:49Z</dcterms:modified>
</cp:coreProperties>
</file>