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120" windowWidth="19200" windowHeight="7125" tabRatio="788"/>
  </bookViews>
  <sheets>
    <sheet name="帳票一覧" sheetId="8" r:id="rId1"/>
  </sheets>
  <definedNames>
    <definedName name="_xlnm._FilterDatabase" localSheetId="0" hidden="1">帳票一覧!$A$3:$N$133</definedName>
    <definedName name="_xlnm.Print_Area" localSheetId="0">帳票一覧!$A$1:$N$133</definedName>
    <definedName name="_xlnm.Print_Titles" localSheetId="0">帳票一覧!$1:$3</definedName>
  </definedNames>
  <calcPr calcId="145621"/>
</workbook>
</file>

<file path=xl/calcChain.xml><?xml version="1.0" encoding="utf-8"?>
<calcChain xmlns="http://schemas.openxmlformats.org/spreadsheetml/2006/main">
  <c r="A130" i="8" l="1"/>
  <c r="A129" i="8"/>
  <c r="A77" i="8" l="1"/>
  <c r="A5" i="8" l="1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4" i="8"/>
  <c r="A74" i="8"/>
  <c r="A127" i="8" l="1"/>
  <c r="A113" i="8" l="1"/>
  <c r="A96" i="8"/>
  <c r="A61" i="8" l="1"/>
  <c r="A62" i="8"/>
  <c r="A63" i="8"/>
  <c r="A64" i="8"/>
  <c r="A65" i="8"/>
  <c r="A66" i="8"/>
  <c r="A67" i="8"/>
  <c r="A68" i="8"/>
  <c r="A69" i="8"/>
  <c r="A70" i="8"/>
  <c r="A71" i="8"/>
  <c r="A72" i="8"/>
  <c r="A73" i="8"/>
  <c r="A75" i="8"/>
  <c r="A76" i="8"/>
  <c r="A78" i="8"/>
  <c r="A79" i="8"/>
  <c r="A80" i="8"/>
  <c r="A81" i="8"/>
  <c r="A82" i="8"/>
  <c r="A83" i="8"/>
  <c r="A84" i="8"/>
  <c r="A85" i="8"/>
  <c r="A86" i="8"/>
  <c r="A87" i="8"/>
  <c r="A88" i="8"/>
  <c r="A89" i="8"/>
  <c r="A90" i="8"/>
  <c r="A91" i="8"/>
  <c r="A92" i="8"/>
  <c r="A93" i="8"/>
  <c r="A94" i="8"/>
  <c r="A95" i="8"/>
  <c r="A97" i="8"/>
  <c r="A98" i="8"/>
  <c r="A99" i="8"/>
  <c r="A100" i="8"/>
  <c r="A101" i="8"/>
  <c r="A102" i="8"/>
  <c r="A103" i="8"/>
  <c r="A104" i="8"/>
  <c r="A105" i="8"/>
  <c r="A106" i="8"/>
  <c r="A107" i="8"/>
  <c r="A108" i="8"/>
  <c r="A109" i="8"/>
  <c r="A110" i="8"/>
  <c r="A111" i="8"/>
  <c r="A112" i="8"/>
  <c r="A114" i="8"/>
  <c r="A115" i="8"/>
  <c r="A116" i="8"/>
  <c r="A117" i="8"/>
  <c r="A118" i="8"/>
  <c r="A119" i="8"/>
  <c r="A120" i="8"/>
  <c r="A121" i="8"/>
  <c r="A122" i="8"/>
  <c r="A123" i="8"/>
  <c r="A124" i="8"/>
  <c r="A125" i="8"/>
  <c r="A126" i="8"/>
  <c r="A128" i="8"/>
  <c r="A131" i="8"/>
  <c r="A132" i="8"/>
  <c r="A133" i="8"/>
</calcChain>
</file>

<file path=xl/sharedStrings.xml><?xml version="1.0" encoding="utf-8"?>
<sst xmlns="http://schemas.openxmlformats.org/spreadsheetml/2006/main" count="930" uniqueCount="200">
  <si>
    <t>業務</t>
    <rPh sb="0" eb="2">
      <t>ギョウム</t>
    </rPh>
    <phoneticPr fontId="1"/>
  </si>
  <si>
    <t>○</t>
    <phoneticPr fontId="1"/>
  </si>
  <si>
    <t>×</t>
    <phoneticPr fontId="1"/>
  </si>
  <si>
    <t>貴社回答欄</t>
    <rPh sb="0" eb="2">
      <t>キシャ</t>
    </rPh>
    <rPh sb="2" eb="4">
      <t>カイトウ</t>
    </rPh>
    <rPh sb="4" eb="5">
      <t>ラン</t>
    </rPh>
    <phoneticPr fontId="1"/>
  </si>
  <si>
    <t>調定内訳表</t>
  </si>
  <si>
    <t>納入通知書兼納付書</t>
  </si>
  <si>
    <t>収納データ取込リスト</t>
  </si>
  <si>
    <t>収入内訳表</t>
  </si>
  <si>
    <t>消込処理エラーリスト</t>
  </si>
  <si>
    <t>貸付金償還状況一覧</t>
  </si>
  <si>
    <t>督促状</t>
  </si>
  <si>
    <t>違約金減免申請書</t>
  </si>
  <si>
    <t>収入内訳書（現年度分）</t>
  </si>
  <si>
    <t>収入内訳書（過年度分）</t>
  </si>
  <si>
    <t>決算見込額調（歳入）</t>
  </si>
  <si>
    <t>父子福祉資金貸付金新規申込状況及び貸付状況調（第2表）</t>
  </si>
  <si>
    <t>寡婦福祉資金貸付金新規申込状況及び貸付状況調（第3表）</t>
  </si>
  <si>
    <t>母子福祉資金貸付金の償還金の資金別,過年度・現年度別収納状況調（第4表）</t>
  </si>
  <si>
    <t>父子福祉資金貸付金の償還金の資金別,過年度・現年度別収納状況調（第5表）</t>
  </si>
  <si>
    <t>寡婦福祉資金貸付金の償還金の資金別,過年度・現年度別収納状況調（第6表）</t>
  </si>
  <si>
    <t>母子福祉資金貸付金年度別償還状況等調（第7表）</t>
  </si>
  <si>
    <t>父子福祉資金貸付金年度別償還状況等調（第8表）</t>
  </si>
  <si>
    <t>寡婦福祉資金貸付金年度別償還状況等調（第9表）</t>
  </si>
  <si>
    <t>母子福祉資金貸付金の貸付人員動態（第10表）</t>
  </si>
  <si>
    <t>父子福祉資金貸付金の貸付人員動態（第11表）</t>
  </si>
  <si>
    <t>寡婦福祉資金貸付金の貸付人員動態（第12表）</t>
  </si>
  <si>
    <t>母子福祉資金貸付金の資金別母子世帯類系（第13表の1）</t>
  </si>
  <si>
    <t>父子福祉資金貸付金の資金別母子世帯類系（第13表の2）</t>
  </si>
  <si>
    <t>寡婦福祉資金貸付金の資金別対象者類系（第13表の3）</t>
  </si>
  <si>
    <t>貸付者一覧表</t>
  </si>
  <si>
    <t>交付停止中貸付一覧表</t>
  </si>
  <si>
    <t>納付書発行対象一覧</t>
  </si>
  <si>
    <t>償還完了者一覧表</t>
  </si>
  <si>
    <t>消込状況一覧表</t>
  </si>
  <si>
    <t>返納済一覧表</t>
  </si>
  <si>
    <t>未返納一覧表</t>
  </si>
  <si>
    <t>償還予定者一覧表</t>
  </si>
  <si>
    <t>個人別滞納状況一覧</t>
  </si>
  <si>
    <t>債務承認日確認一覧表</t>
  </si>
  <si>
    <t>未納者一覧表</t>
  </si>
  <si>
    <t>口座情報一覧</t>
  </si>
  <si>
    <t>継続貸付対象者一覧</t>
    <rPh sb="7" eb="9">
      <t>イチラン</t>
    </rPh>
    <phoneticPr fontId="4"/>
  </si>
  <si>
    <t>督促・催告対象者一覧</t>
    <rPh sb="8" eb="10">
      <t>イチラン</t>
    </rPh>
    <phoneticPr fontId="4"/>
  </si>
  <si>
    <t>調定内訳書（繰越調定分）</t>
    <rPh sb="6" eb="8">
      <t>クリコシ</t>
    </rPh>
    <rPh sb="8" eb="10">
      <t>チョウテイ</t>
    </rPh>
    <rPh sb="10" eb="11">
      <t>ブン</t>
    </rPh>
    <phoneticPr fontId="5"/>
  </si>
  <si>
    <t>決算見込額調（歳出）</t>
    <rPh sb="7" eb="9">
      <t>サイシュツ</t>
    </rPh>
    <phoneticPr fontId="4"/>
  </si>
  <si>
    <t>債権増減現在額報告書</t>
    <rPh sb="0" eb="2">
      <t>サイケン</t>
    </rPh>
    <rPh sb="2" eb="4">
      <t>ゾウゲン</t>
    </rPh>
    <rPh sb="4" eb="6">
      <t>ゲンザイ</t>
    </rPh>
    <rPh sb="6" eb="7">
      <t>ガク</t>
    </rPh>
    <rPh sb="7" eb="10">
      <t>ホウコクショ</t>
    </rPh>
    <phoneticPr fontId="4"/>
  </si>
  <si>
    <t>滞納繰越収入状況調</t>
    <rPh sb="0" eb="2">
      <t>タイノウ</t>
    </rPh>
    <rPh sb="4" eb="6">
      <t>シュウニュウ</t>
    </rPh>
    <rPh sb="6" eb="8">
      <t>ジョウキョウ</t>
    </rPh>
    <rPh sb="8" eb="9">
      <t>シラ</t>
    </rPh>
    <phoneticPr fontId="4"/>
  </si>
  <si>
    <t>継続貸付者一覧表</t>
    <rPh sb="0" eb="2">
      <t>ケイゾク</t>
    </rPh>
    <phoneticPr fontId="4"/>
  </si>
  <si>
    <t>宛名ラベル</t>
    <rPh sb="0" eb="2">
      <t>アテナ</t>
    </rPh>
    <phoneticPr fontId="4"/>
  </si>
  <si>
    <t>通知発行対象者リスト</t>
    <rPh sb="0" eb="2">
      <t>ツウチ</t>
    </rPh>
    <rPh sb="2" eb="4">
      <t>ハッコウ</t>
    </rPh>
    <rPh sb="4" eb="7">
      <t>タイショウシャ</t>
    </rPh>
    <phoneticPr fontId="4"/>
  </si>
  <si>
    <t>督促・催告状況一覧</t>
    <phoneticPr fontId="5"/>
  </si>
  <si>
    <t>滞納通知（保証人宛）</t>
    <phoneticPr fontId="5"/>
  </si>
  <si>
    <t>滞納通知（借主宛）</t>
    <phoneticPr fontId="5"/>
  </si>
  <si>
    <t>滞納通知（連帯借主宛）</t>
    <phoneticPr fontId="5"/>
  </si>
  <si>
    <t>調定内訳書（現年度分）</t>
    <phoneticPr fontId="5"/>
  </si>
  <si>
    <t>調定内訳書（過年度分）</t>
    <phoneticPr fontId="5"/>
  </si>
  <si>
    <t>調定見込額調</t>
    <phoneticPr fontId="5"/>
  </si>
  <si>
    <t>状況別一覧表</t>
    <phoneticPr fontId="4"/>
  </si>
  <si>
    <t>償還状況一覧</t>
    <phoneticPr fontId="4"/>
  </si>
  <si>
    <t>継続貸付申請書</t>
    <phoneticPr fontId="1"/>
  </si>
  <si>
    <t>帳票一覧</t>
    <rPh sb="0" eb="2">
      <t>チョウヒョウ</t>
    </rPh>
    <rPh sb="2" eb="4">
      <t>イチラン</t>
    </rPh>
    <phoneticPr fontId="1"/>
  </si>
  <si>
    <t>帳票</t>
    <phoneticPr fontId="1"/>
  </si>
  <si>
    <t>貸付決定・交付</t>
    <phoneticPr fontId="1"/>
  </si>
  <si>
    <t>母子福祉資金貸付金新規申込状況及び貸付状況調（第1表）</t>
    <phoneticPr fontId="1"/>
  </si>
  <si>
    <t>償還・収納</t>
    <phoneticPr fontId="1"/>
  </si>
  <si>
    <t>償還方法変更</t>
    <phoneticPr fontId="1"/>
  </si>
  <si>
    <t>滞納整理</t>
    <phoneticPr fontId="1"/>
  </si>
  <si>
    <t>報告書・一覧表</t>
    <phoneticPr fontId="1"/>
  </si>
  <si>
    <t>通知関係全般</t>
    <phoneticPr fontId="1"/>
  </si>
  <si>
    <t>随時</t>
    <rPh sb="0" eb="2">
      <t>ズイジ</t>
    </rPh>
    <phoneticPr fontId="1"/>
  </si>
  <si>
    <t>月次</t>
    <rPh sb="0" eb="2">
      <t>ゲツジ</t>
    </rPh>
    <phoneticPr fontId="1"/>
  </si>
  <si>
    <t>×</t>
    <phoneticPr fontId="1"/>
  </si>
  <si>
    <t>年次</t>
    <rPh sb="0" eb="2">
      <t>ネンジ</t>
    </rPh>
    <phoneticPr fontId="1"/>
  </si>
  <si>
    <t>随時</t>
    <phoneticPr fontId="1"/>
  </si>
  <si>
    <t>随時</t>
    <phoneticPr fontId="1"/>
  </si>
  <si>
    <t>随時</t>
    <phoneticPr fontId="1"/>
  </si>
  <si>
    <t>その他貴社意見等</t>
    <rPh sb="2" eb="3">
      <t>ホカ</t>
    </rPh>
    <rPh sb="7" eb="8">
      <t>トウ</t>
    </rPh>
    <phoneticPr fontId="1"/>
  </si>
  <si>
    <t>#</t>
    <phoneticPr fontId="1"/>
  </si>
  <si>
    <t>機能有無
[選択式]</t>
    <rPh sb="0" eb="2">
      <t>キノウ</t>
    </rPh>
    <rPh sb="2" eb="4">
      <t>ウム</t>
    </rPh>
    <rPh sb="6" eb="8">
      <t>センタク</t>
    </rPh>
    <rPh sb="8" eb="9">
      <t>シキ</t>
    </rPh>
    <phoneticPr fontId="1"/>
  </si>
  <si>
    <t>収入未済額調査用資料</t>
    <rPh sb="0" eb="2">
      <t>シュウニュウ</t>
    </rPh>
    <rPh sb="2" eb="3">
      <t>ミ</t>
    </rPh>
    <rPh sb="3" eb="4">
      <t>スミ</t>
    </rPh>
    <rPh sb="4" eb="5">
      <t>ガク</t>
    </rPh>
    <rPh sb="5" eb="7">
      <t>チョウサ</t>
    </rPh>
    <rPh sb="7" eb="8">
      <t>ヨウ</t>
    </rPh>
    <rPh sb="8" eb="10">
      <t>シリョウ</t>
    </rPh>
    <phoneticPr fontId="1"/>
  </si>
  <si>
    <t>借主・割賦送付先一覧表</t>
    <phoneticPr fontId="1"/>
  </si>
  <si>
    <t>必須</t>
    <rPh sb="0" eb="2">
      <t>ヒッス</t>
    </rPh>
    <phoneticPr fontId="1"/>
  </si>
  <si>
    <t>任意</t>
    <rPh sb="0" eb="2">
      <t>ニンイ</t>
    </rPh>
    <phoneticPr fontId="1"/>
  </si>
  <si>
    <t>債権管理対象者名簿</t>
    <phoneticPr fontId="1"/>
  </si>
  <si>
    <t>貸付決定通知書（継続資金）</t>
    <rPh sb="8" eb="10">
      <t>ケイゾク</t>
    </rPh>
    <rPh sb="10" eb="12">
      <t>シキン</t>
    </rPh>
    <phoneticPr fontId="4"/>
  </si>
  <si>
    <t>貸付決定通知書（一時資金）</t>
    <rPh sb="8" eb="10">
      <t>イチジ</t>
    </rPh>
    <rPh sb="10" eb="12">
      <t>シキン</t>
    </rPh>
    <phoneticPr fontId="4"/>
  </si>
  <si>
    <t>貸付決定通知書（生活資金）</t>
    <rPh sb="8" eb="10">
      <t>セイカツ</t>
    </rPh>
    <rPh sb="10" eb="12">
      <t>シキン</t>
    </rPh>
    <phoneticPr fontId="4"/>
  </si>
  <si>
    <t>継続貸付決定通知書</t>
  </si>
  <si>
    <t>増額貸付決定通知書</t>
  </si>
  <si>
    <t>貸付決定取消通知書</t>
  </si>
  <si>
    <t>貸付停止通知書</t>
  </si>
  <si>
    <t>貸付金交付停止等決定通知書</t>
  </si>
  <si>
    <t>貸付金交付再開等決定通知書</t>
  </si>
  <si>
    <t>貸付金額及び償還方法確定通知書</t>
  </si>
  <si>
    <t>償還期間到来通知書</t>
  </si>
  <si>
    <t>償還完了通知書</t>
  </si>
  <si>
    <t>口座振替開始のお知らせ</t>
  </si>
  <si>
    <t>口振予定のご案内</t>
  </si>
  <si>
    <t>口振納入済通知書</t>
  </si>
  <si>
    <t>貸付金一時償還決定通知書</t>
  </si>
  <si>
    <t>連帯保証人変更承認決定通知書</t>
  </si>
  <si>
    <t>償還方法変更承認決定通知書</t>
  </si>
  <si>
    <t>償還金据置期間延長決定通知書</t>
  </si>
  <si>
    <t>支払猶予決定通知書</t>
  </si>
  <si>
    <t>違約金減免決定通知書</t>
  </si>
  <si>
    <t>口座振替不能通知書</t>
  </si>
  <si>
    <t>不能分納入通知書</t>
  </si>
  <si>
    <t>償還免除決定通知書</t>
  </si>
  <si>
    <t xml:space="preserve">（借主用）
</t>
    <phoneticPr fontId="1"/>
  </si>
  <si>
    <t xml:space="preserve">（保証人用）
</t>
    <phoneticPr fontId="1"/>
  </si>
  <si>
    <t xml:space="preserve">（連帯借主用）
</t>
    <phoneticPr fontId="1"/>
  </si>
  <si>
    <t xml:space="preserve">
</t>
    <phoneticPr fontId="1"/>
  </si>
  <si>
    <t>任意</t>
    <rPh sb="0" eb="2">
      <t>ニンイ</t>
    </rPh>
    <phoneticPr fontId="1"/>
  </si>
  <si>
    <t>市指定</t>
    <rPh sb="0" eb="1">
      <t>シ</t>
    </rPh>
    <rPh sb="1" eb="3">
      <t>シテイ</t>
    </rPh>
    <phoneticPr fontId="1"/>
  </si>
  <si>
    <t>国指定</t>
    <rPh sb="0" eb="1">
      <t>クニ</t>
    </rPh>
    <rPh sb="1" eb="3">
      <t>シテイ</t>
    </rPh>
    <phoneticPr fontId="1"/>
  </si>
  <si>
    <t>✓</t>
    <phoneticPr fontId="1"/>
  </si>
  <si>
    <t>帳票様式</t>
    <rPh sb="0" eb="2">
      <t>チョウヒョウ</t>
    </rPh>
    <rPh sb="2" eb="4">
      <t>ヨウシキ</t>
    </rPh>
    <phoneticPr fontId="1"/>
  </si>
  <si>
    <t>別添の様式7を参照のこと。</t>
    <rPh sb="0" eb="2">
      <t>ベッテン</t>
    </rPh>
    <rPh sb="3" eb="5">
      <t>ヨウシキ</t>
    </rPh>
    <rPh sb="7" eb="9">
      <t>サンショウ</t>
    </rPh>
    <phoneticPr fontId="1"/>
  </si>
  <si>
    <t>（同上）</t>
    <rPh sb="1" eb="2">
      <t>オナ</t>
    </rPh>
    <rPh sb="2" eb="3">
      <t>ウエ</t>
    </rPh>
    <phoneticPr fontId="1"/>
  </si>
  <si>
    <t>別添の様式7の2を参照のこと。</t>
    <phoneticPr fontId="1"/>
  </si>
  <si>
    <t>別添の様式7の2を参照のこと。</t>
    <phoneticPr fontId="1"/>
  </si>
  <si>
    <t>別添の様式11を参照のこと。</t>
  </si>
  <si>
    <t>別添の様式12を参照のこと。</t>
  </si>
  <si>
    <t>別添の様式14を参照のこと。</t>
  </si>
  <si>
    <t>別添の様式15を参照のこと。</t>
  </si>
  <si>
    <t>別添の様式16を参照のこと。</t>
  </si>
  <si>
    <t>別添の様式18を参照のこと。</t>
  </si>
  <si>
    <t>別添の様式19を参照のこと。</t>
  </si>
  <si>
    <t>別添の様式21を参照のこと。</t>
  </si>
  <si>
    <t>別添の様式22を参照のこと。</t>
  </si>
  <si>
    <t>別添の様式22の3を参照のこと。</t>
  </si>
  <si>
    <t>別添の様式22の2を参照のこと。</t>
  </si>
  <si>
    <t>別添の様式24を参照のこと。</t>
  </si>
  <si>
    <t>別添の様式44を参照のこと。</t>
  </si>
  <si>
    <t>別添の様式46を参照のこと。</t>
  </si>
  <si>
    <t>別添の様式47を参照のこと。</t>
  </si>
  <si>
    <t>別添の様式37を参照のこと。</t>
  </si>
  <si>
    <t>別添の様式35を参照のこと。</t>
  </si>
  <si>
    <t>別添の様式39を参照のこと。</t>
  </si>
  <si>
    <t>別添の様式41を参照のこと。</t>
  </si>
  <si>
    <t>別添の様式28を参照のこと。</t>
  </si>
  <si>
    <t>別添の様式25の2を参照のこと。</t>
  </si>
  <si>
    <t>別添の様式25の2の1を参照のこと。</t>
  </si>
  <si>
    <t>別添の様式25の2の2を参照のこと。</t>
  </si>
  <si>
    <t>別添の様式25の3を参照のこと。</t>
  </si>
  <si>
    <t>別添の様式45を参照のこと。</t>
  </si>
  <si>
    <t>別添の様式32を参照のこと。</t>
  </si>
  <si>
    <t>帳票様式やデータ項目の説明</t>
    <rPh sb="0" eb="2">
      <t>チョウヒョウ</t>
    </rPh>
    <rPh sb="2" eb="4">
      <t>ヨウシキ</t>
    </rPh>
    <rPh sb="8" eb="10">
      <t>コウモク</t>
    </rPh>
    <rPh sb="11" eb="13">
      <t>セツメイ</t>
    </rPh>
    <phoneticPr fontId="1"/>
  </si>
  <si>
    <t>✓</t>
    <phoneticPr fontId="1"/>
  </si>
  <si>
    <t>✓</t>
    <phoneticPr fontId="1"/>
  </si>
  <si>
    <t>－</t>
    <phoneticPr fontId="1"/>
  </si>
  <si>
    <t>出力
頻度</t>
    <rPh sb="0" eb="2">
      <t>シュツリョク</t>
    </rPh>
    <rPh sb="3" eb="5">
      <t>ヒンド</t>
    </rPh>
    <phoneticPr fontId="1"/>
  </si>
  <si>
    <t>電子
公印</t>
    <rPh sb="0" eb="2">
      <t>デンシ</t>
    </rPh>
    <rPh sb="3" eb="5">
      <t>コウイン</t>
    </rPh>
    <phoneticPr fontId="1"/>
  </si>
  <si>
    <t>「カスタマイズ」と回答
した場合はその実現方法</t>
    <rPh sb="9" eb="11">
      <t>カイトウ</t>
    </rPh>
    <rPh sb="14" eb="16">
      <t>バアイ</t>
    </rPh>
    <rPh sb="19" eb="21">
      <t>ジツゲン</t>
    </rPh>
    <rPh sb="21" eb="23">
      <t>ホウホウ</t>
    </rPh>
    <phoneticPr fontId="1"/>
  </si>
  <si>
    <t>必須/
任意</t>
    <rPh sb="0" eb="2">
      <t>ヒッス</t>
    </rPh>
    <rPh sb="4" eb="6">
      <t>ニンイ</t>
    </rPh>
    <phoneticPr fontId="1"/>
  </si>
  <si>
    <t>滞納繰越兼整理簿</t>
    <phoneticPr fontId="1"/>
  </si>
  <si>
    <t>歳入調定簿兼収納簿</t>
    <phoneticPr fontId="1"/>
  </si>
  <si>
    <t>貸付金支出内訳表</t>
    <phoneticPr fontId="1"/>
  </si>
  <si>
    <t>収納データ取込エラーリスト</t>
    <phoneticPr fontId="1"/>
  </si>
  <si>
    <t>×</t>
    <phoneticPr fontId="1"/>
  </si>
  <si>
    <t>口振請求データリスト</t>
    <phoneticPr fontId="1"/>
  </si>
  <si>
    <t xml:space="preserve">別添の様式（納入通知書兼納付書）を参照のこと。なお、用紙自体は本市が購入する。当該用紙に印字すること。
</t>
    <rPh sb="0" eb="2">
      <t>ベッテン</t>
    </rPh>
    <rPh sb="3" eb="5">
      <t>ヨウシキ</t>
    </rPh>
    <rPh sb="17" eb="19">
      <t>サンショウ</t>
    </rPh>
    <rPh sb="26" eb="28">
      <t>ヨウシ</t>
    </rPh>
    <rPh sb="28" eb="30">
      <t>ジタイ</t>
    </rPh>
    <rPh sb="31" eb="33">
      <t>ホンシ</t>
    </rPh>
    <rPh sb="34" eb="36">
      <t>コウニュウ</t>
    </rPh>
    <rPh sb="39" eb="41">
      <t>トウガイ</t>
    </rPh>
    <rPh sb="41" eb="43">
      <t>ヨウシ</t>
    </rPh>
    <rPh sb="44" eb="46">
      <t>インジ</t>
    </rPh>
    <phoneticPr fontId="1"/>
  </si>
  <si>
    <t xml:space="preserve">別添の様式（納入通知書兼納付書）を参照のこと。なお、用紙自体は本市が購入する。当該用紙に印字すること。
</t>
    <rPh sb="0" eb="2">
      <t>ベッテン</t>
    </rPh>
    <rPh sb="3" eb="5">
      <t>ヨウシキ</t>
    </rPh>
    <rPh sb="6" eb="8">
      <t>ノウニュウ</t>
    </rPh>
    <rPh sb="8" eb="11">
      <t>ツウチショ</t>
    </rPh>
    <rPh sb="11" eb="12">
      <t>ケン</t>
    </rPh>
    <rPh sb="12" eb="15">
      <t>ノウフショ</t>
    </rPh>
    <rPh sb="17" eb="19">
      <t>サンショウ</t>
    </rPh>
    <rPh sb="26" eb="28">
      <t>ヨウシ</t>
    </rPh>
    <rPh sb="28" eb="30">
      <t>ジタイ</t>
    </rPh>
    <rPh sb="31" eb="33">
      <t>ホンシ</t>
    </rPh>
    <rPh sb="34" eb="36">
      <t>コウニュウ</t>
    </rPh>
    <rPh sb="39" eb="41">
      <t>トウガイ</t>
    </rPh>
    <rPh sb="41" eb="43">
      <t>ヨウシ</t>
    </rPh>
    <rPh sb="44" eb="46">
      <t>インジ</t>
    </rPh>
    <phoneticPr fontId="1"/>
  </si>
  <si>
    <t xml:space="preserve">別添の様式（債権現在額報告書）を参照のこと。
</t>
    <rPh sb="0" eb="2">
      <t>ベッテン</t>
    </rPh>
    <rPh sb="3" eb="5">
      <t>ヨウシキ</t>
    </rPh>
    <rPh sb="6" eb="8">
      <t>サイケン</t>
    </rPh>
    <rPh sb="8" eb="10">
      <t>ゲンザイ</t>
    </rPh>
    <rPh sb="10" eb="11">
      <t>ガク</t>
    </rPh>
    <rPh sb="11" eb="14">
      <t>ホウコクショ</t>
    </rPh>
    <phoneticPr fontId="1"/>
  </si>
  <si>
    <t xml:space="preserve">
</t>
    <phoneticPr fontId="1"/>
  </si>
  <si>
    <t>✓</t>
    <phoneticPr fontId="1"/>
  </si>
  <si>
    <t>随時</t>
    <phoneticPr fontId="1"/>
  </si>
  <si>
    <t>×</t>
    <phoneticPr fontId="1"/>
  </si>
  <si>
    <t>別添の様式25を参照のこと。</t>
    <phoneticPr fontId="1"/>
  </si>
  <si>
    <t xml:space="preserve">貸付番号を行の単位として、調定日、償還回数、分割回数などを列挙したもの。
</t>
    <rPh sb="0" eb="2">
      <t>カシツケ</t>
    </rPh>
    <rPh sb="2" eb="4">
      <t>バンゴウ</t>
    </rPh>
    <rPh sb="13" eb="15">
      <t>チョウテイ</t>
    </rPh>
    <rPh sb="15" eb="16">
      <t>ヒ</t>
    </rPh>
    <rPh sb="17" eb="19">
      <t>ショウカン</t>
    </rPh>
    <rPh sb="19" eb="21">
      <t>カイスウ</t>
    </rPh>
    <rPh sb="22" eb="24">
      <t>ブンカツ</t>
    </rPh>
    <rPh sb="24" eb="26">
      <t>カイスウ</t>
    </rPh>
    <phoneticPr fontId="1"/>
  </si>
  <si>
    <t xml:space="preserve">別添の様式（弁護士委託対象債権リスト）を参照のこと。借主を行の単位として、借主及び債権管理対象者（連帯借主や保証人）の氏名や住所、連絡先などを列挙したもの。
</t>
    <rPh sb="37" eb="39">
      <t>カリヌシ</t>
    </rPh>
    <rPh sb="39" eb="40">
      <t>オヨ</t>
    </rPh>
    <rPh sb="41" eb="43">
      <t>サイケン</t>
    </rPh>
    <rPh sb="59" eb="61">
      <t>シメイ</t>
    </rPh>
    <rPh sb="71" eb="73">
      <t>レッキョ</t>
    </rPh>
    <phoneticPr fontId="1"/>
  </si>
  <si>
    <t xml:space="preserve">貸付番号を行の単位として、資金種別、借主名、返納金額、返納日などを列挙したもの。
</t>
    <rPh sb="0" eb="2">
      <t>カシツケ</t>
    </rPh>
    <rPh sb="2" eb="4">
      <t>バンゴウ</t>
    </rPh>
    <rPh sb="13" eb="15">
      <t>シキン</t>
    </rPh>
    <rPh sb="15" eb="17">
      <t>シュベツ</t>
    </rPh>
    <rPh sb="18" eb="19">
      <t>カ</t>
    </rPh>
    <rPh sb="19" eb="20">
      <t>ヌシ</t>
    </rPh>
    <rPh sb="20" eb="21">
      <t>メイ</t>
    </rPh>
    <rPh sb="22" eb="24">
      <t>ヘンノウ</t>
    </rPh>
    <rPh sb="24" eb="26">
      <t>キンガク</t>
    </rPh>
    <rPh sb="27" eb="29">
      <t>ヘンノウ</t>
    </rPh>
    <rPh sb="29" eb="30">
      <t>ヒ</t>
    </rPh>
    <phoneticPr fontId="1"/>
  </si>
  <si>
    <t xml:space="preserve">貸付番号を行の単位として、資金種別、借主名、返納金額などを列挙したもの。
</t>
    <rPh sb="0" eb="2">
      <t>カシツケ</t>
    </rPh>
    <rPh sb="2" eb="4">
      <t>バンゴウ</t>
    </rPh>
    <rPh sb="13" eb="15">
      <t>シキン</t>
    </rPh>
    <rPh sb="15" eb="17">
      <t>シュベツ</t>
    </rPh>
    <rPh sb="18" eb="20">
      <t>カリヌシ</t>
    </rPh>
    <rPh sb="20" eb="21">
      <t>メイ</t>
    </rPh>
    <rPh sb="22" eb="24">
      <t>ヘンノウ</t>
    </rPh>
    <rPh sb="24" eb="26">
      <t>キンガク</t>
    </rPh>
    <phoneticPr fontId="1"/>
  </si>
  <si>
    <t xml:space="preserve">貸付番号を行の単位として、借主名、住所、償還方法、回数、償還期間、償還額などを列挙したもの。
</t>
    <rPh sb="0" eb="2">
      <t>カシツケ</t>
    </rPh>
    <rPh sb="2" eb="4">
      <t>バンゴウ</t>
    </rPh>
    <rPh sb="13" eb="15">
      <t>カリヌシ</t>
    </rPh>
    <rPh sb="15" eb="16">
      <t>メイ</t>
    </rPh>
    <rPh sb="17" eb="19">
      <t>ジュウショ</t>
    </rPh>
    <rPh sb="20" eb="22">
      <t>ショウカン</t>
    </rPh>
    <rPh sb="22" eb="24">
      <t>ホウホウ</t>
    </rPh>
    <rPh sb="25" eb="27">
      <t>カイスウ</t>
    </rPh>
    <rPh sb="28" eb="30">
      <t>ショウカン</t>
    </rPh>
    <rPh sb="30" eb="32">
      <t>キカン</t>
    </rPh>
    <rPh sb="33" eb="35">
      <t>ショウカン</t>
    </rPh>
    <rPh sb="35" eb="36">
      <t>ガク</t>
    </rPh>
    <phoneticPr fontId="1"/>
  </si>
  <si>
    <t xml:space="preserve">貸付番号を行の単位として、借主名、資金種別、滞納額、貸付金額、最終納入日、債務承認日などを列挙したもの。
</t>
    <rPh sb="0" eb="2">
      <t>カシツケ</t>
    </rPh>
    <rPh sb="2" eb="4">
      <t>バンゴウ</t>
    </rPh>
    <rPh sb="13" eb="15">
      <t>カリヌシ</t>
    </rPh>
    <rPh sb="15" eb="16">
      <t>メイ</t>
    </rPh>
    <rPh sb="17" eb="19">
      <t>シキン</t>
    </rPh>
    <rPh sb="19" eb="21">
      <t>シュベツ</t>
    </rPh>
    <rPh sb="22" eb="24">
      <t>タイノウ</t>
    </rPh>
    <rPh sb="24" eb="25">
      <t>ガク</t>
    </rPh>
    <rPh sb="26" eb="28">
      <t>カシツケ</t>
    </rPh>
    <rPh sb="28" eb="30">
      <t>キンガク</t>
    </rPh>
    <rPh sb="31" eb="33">
      <t>サイシュウ</t>
    </rPh>
    <rPh sb="33" eb="35">
      <t>ノウニュウ</t>
    </rPh>
    <rPh sb="35" eb="36">
      <t>ヒ</t>
    </rPh>
    <rPh sb="37" eb="39">
      <t>サイム</t>
    </rPh>
    <rPh sb="39" eb="41">
      <t>ショウニン</t>
    </rPh>
    <rPh sb="41" eb="42">
      <t>ヒ</t>
    </rPh>
    <phoneticPr fontId="1"/>
  </si>
  <si>
    <t xml:space="preserve">貸付番号を行の単位として、借主名、住所、未納額などを列挙したもの。
</t>
    <rPh sb="0" eb="2">
      <t>カシツケ</t>
    </rPh>
    <rPh sb="2" eb="4">
      <t>バンゴウ</t>
    </rPh>
    <rPh sb="13" eb="15">
      <t>カリヌシ</t>
    </rPh>
    <rPh sb="15" eb="16">
      <t>メイ</t>
    </rPh>
    <rPh sb="17" eb="19">
      <t>ジュウショ</t>
    </rPh>
    <rPh sb="20" eb="22">
      <t>ミノウ</t>
    </rPh>
    <rPh sb="22" eb="23">
      <t>ガク</t>
    </rPh>
    <phoneticPr fontId="1"/>
  </si>
  <si>
    <t xml:space="preserve">貸付番号を行の単位として、資金種別、償還者、口座開始、終了、口座名義人、金融機関、口座情報などを列挙したもの。
</t>
    <rPh sb="0" eb="2">
      <t>カシツケ</t>
    </rPh>
    <rPh sb="2" eb="4">
      <t>バンゴウ</t>
    </rPh>
    <rPh sb="13" eb="15">
      <t>シキン</t>
    </rPh>
    <rPh sb="15" eb="17">
      <t>シュベツ</t>
    </rPh>
    <rPh sb="18" eb="20">
      <t>ショウカン</t>
    </rPh>
    <rPh sb="20" eb="21">
      <t>シャ</t>
    </rPh>
    <rPh sb="22" eb="24">
      <t>コウザ</t>
    </rPh>
    <rPh sb="24" eb="26">
      <t>カイシ</t>
    </rPh>
    <rPh sb="27" eb="29">
      <t>シュウリョウ</t>
    </rPh>
    <rPh sb="30" eb="32">
      <t>コウザ</t>
    </rPh>
    <rPh sb="32" eb="34">
      <t>メイギ</t>
    </rPh>
    <rPh sb="34" eb="35">
      <t>ニン</t>
    </rPh>
    <rPh sb="36" eb="38">
      <t>キンユウ</t>
    </rPh>
    <rPh sb="38" eb="40">
      <t>キカン</t>
    </rPh>
    <rPh sb="41" eb="43">
      <t>コウザ</t>
    </rPh>
    <rPh sb="43" eb="45">
      <t>ジョウホウ</t>
    </rPh>
    <phoneticPr fontId="1"/>
  </si>
  <si>
    <t xml:space="preserve">1つの貸付番号に対して1つのページを用意し、当該貸付番号に関する調定日、償還日、督促日、催告日などを列挙したもの。
</t>
    <rPh sb="3" eb="5">
      <t>カシツケ</t>
    </rPh>
    <rPh sb="5" eb="7">
      <t>バンゴウ</t>
    </rPh>
    <rPh sb="8" eb="9">
      <t>タイ</t>
    </rPh>
    <rPh sb="18" eb="20">
      <t>ヨウイ</t>
    </rPh>
    <rPh sb="22" eb="24">
      <t>トウガイ</t>
    </rPh>
    <rPh sb="24" eb="26">
      <t>カシツケ</t>
    </rPh>
    <rPh sb="26" eb="28">
      <t>バンゴウ</t>
    </rPh>
    <rPh sb="29" eb="30">
      <t>カン</t>
    </rPh>
    <rPh sb="32" eb="34">
      <t>チョウテイ</t>
    </rPh>
    <rPh sb="34" eb="35">
      <t>ヒ</t>
    </rPh>
    <rPh sb="36" eb="38">
      <t>ショウカン</t>
    </rPh>
    <rPh sb="38" eb="39">
      <t>ヒ</t>
    </rPh>
    <rPh sb="40" eb="42">
      <t>トクソク</t>
    </rPh>
    <rPh sb="42" eb="43">
      <t>ヒ</t>
    </rPh>
    <rPh sb="44" eb="46">
      <t>サイコク</t>
    </rPh>
    <rPh sb="46" eb="47">
      <t>ヒ</t>
    </rPh>
    <phoneticPr fontId="1"/>
  </si>
  <si>
    <t xml:space="preserve">別添の様式（収入未済額調査用資料）にある、時効が満了している債権のデータを出力したもの。
</t>
    <rPh sb="0" eb="2">
      <t>ベッテン</t>
    </rPh>
    <rPh sb="3" eb="5">
      <t>ヨウシキ</t>
    </rPh>
    <rPh sb="6" eb="8">
      <t>シュウニュウ</t>
    </rPh>
    <rPh sb="8" eb="10">
      <t>ミサイ</t>
    </rPh>
    <rPh sb="10" eb="11">
      <t>ガク</t>
    </rPh>
    <rPh sb="11" eb="14">
      <t>チョウサヨウ</t>
    </rPh>
    <rPh sb="14" eb="16">
      <t>シリョウ</t>
    </rPh>
    <rPh sb="21" eb="23">
      <t>ジコウ</t>
    </rPh>
    <rPh sb="24" eb="26">
      <t>マンリョウ</t>
    </rPh>
    <rPh sb="30" eb="32">
      <t>サイケン</t>
    </rPh>
    <rPh sb="37" eb="39">
      <t>シュツリョク</t>
    </rPh>
    <phoneticPr fontId="1"/>
  </si>
  <si>
    <t xml:space="preserve">貸付番号を行の単位として、資金種別、納入日、調定年月、借主名、納入額などを列挙したもの。
</t>
    <rPh sb="0" eb="2">
      <t>カシツケ</t>
    </rPh>
    <rPh sb="2" eb="4">
      <t>バンゴウ</t>
    </rPh>
    <rPh sb="13" eb="15">
      <t>シキン</t>
    </rPh>
    <rPh sb="15" eb="17">
      <t>シュベツ</t>
    </rPh>
    <rPh sb="18" eb="20">
      <t>ノウニュウ</t>
    </rPh>
    <rPh sb="20" eb="21">
      <t>ヒ</t>
    </rPh>
    <rPh sb="22" eb="24">
      <t>チョウテイ</t>
    </rPh>
    <rPh sb="24" eb="26">
      <t>ネンゲツ</t>
    </rPh>
    <rPh sb="27" eb="28">
      <t>カ</t>
    </rPh>
    <rPh sb="28" eb="29">
      <t>ヌシ</t>
    </rPh>
    <rPh sb="29" eb="30">
      <t>メイ</t>
    </rPh>
    <rPh sb="31" eb="33">
      <t>ノウニュウ</t>
    </rPh>
    <rPh sb="33" eb="34">
      <t>ガク</t>
    </rPh>
    <phoneticPr fontId="1"/>
  </si>
  <si>
    <t xml:space="preserve">1つの貸付番号に対して1つのページを用意し、当該貸付番号に関する資金種別、貸付済額、償還済額、調定額、償還回数、償還済回数、分割回数、残回数、償還月毎の調定額、調定日、償還額、納入日などを列挙したもの。
</t>
    <rPh sb="32" eb="34">
      <t>シキン</t>
    </rPh>
    <rPh sb="34" eb="36">
      <t>シュベツ</t>
    </rPh>
    <rPh sb="37" eb="39">
      <t>カシツケ</t>
    </rPh>
    <rPh sb="39" eb="40">
      <t>ズ</t>
    </rPh>
    <rPh sb="40" eb="41">
      <t>ガク</t>
    </rPh>
    <rPh sb="42" eb="44">
      <t>ショウカン</t>
    </rPh>
    <rPh sb="44" eb="45">
      <t>スミ</t>
    </rPh>
    <rPh sb="45" eb="46">
      <t>ガク</t>
    </rPh>
    <rPh sb="47" eb="50">
      <t>チョウテイガク</t>
    </rPh>
    <rPh sb="56" eb="58">
      <t>ショウカン</t>
    </rPh>
    <rPh sb="58" eb="59">
      <t>スミ</t>
    </rPh>
    <rPh sb="59" eb="61">
      <t>カイスウ</t>
    </rPh>
    <rPh sb="67" eb="68">
      <t>ザン</t>
    </rPh>
    <rPh sb="68" eb="70">
      <t>カイスウ</t>
    </rPh>
    <rPh sb="71" eb="73">
      <t>ショウカン</t>
    </rPh>
    <rPh sb="73" eb="74">
      <t>ツキ</t>
    </rPh>
    <rPh sb="74" eb="75">
      <t>ゴト</t>
    </rPh>
    <rPh sb="76" eb="79">
      <t>チョウテイガク</t>
    </rPh>
    <rPh sb="80" eb="82">
      <t>チョウテイ</t>
    </rPh>
    <rPh sb="82" eb="83">
      <t>ヒ</t>
    </rPh>
    <rPh sb="84" eb="86">
      <t>ショウカン</t>
    </rPh>
    <rPh sb="86" eb="87">
      <t>ガク</t>
    </rPh>
    <rPh sb="88" eb="90">
      <t>ノウニュウ</t>
    </rPh>
    <rPh sb="90" eb="91">
      <t>ヒ</t>
    </rPh>
    <rPh sb="94" eb="96">
      <t>レッキョ</t>
    </rPh>
    <phoneticPr fontId="1"/>
  </si>
  <si>
    <t xml:space="preserve">貸付番号を行の単位として、貸付方法、貸付始期、貸付終期、据置期間、貸付金額、貸付月額、償還方法、償還回数、償還始期、償還終期、初回償還金、以降償還金、借主個人コード、借主氏名カナ、借主氏名漢字、借主郵便番号、借主住所、借主電話番号、連帯借主氏名漢字、連帯借主郵便番号、連帯借主住所、保証人氏名漢字、保証人郵便番号、保証人住所などを列挙したもの。
</t>
  </si>
  <si>
    <t xml:space="preserve">貸付番号を行の単位として、貸付番号、資金種別、借主名、郵便番号、住所、貸付期間、貸付済額などを列挙したもの。
</t>
  </si>
  <si>
    <t xml:space="preserve">貸付番号を行の単位として、資金種別、貸付番号、借主名、住所、交付済額などを列挙したもの。
</t>
  </si>
  <si>
    <t xml:space="preserve">貸付番号を行の単位として、送付日、借主名、住所、調定金額、資金種別、調定月、納期限などを列挙したもの。
</t>
    <rPh sb="0" eb="2">
      <t>カシツケ</t>
    </rPh>
    <rPh sb="2" eb="4">
      <t>バンゴウ</t>
    </rPh>
    <rPh sb="13" eb="15">
      <t>ソウフ</t>
    </rPh>
    <rPh sb="15" eb="16">
      <t>ヒ</t>
    </rPh>
    <rPh sb="17" eb="18">
      <t>カ</t>
    </rPh>
    <rPh sb="18" eb="19">
      <t>ヌシ</t>
    </rPh>
    <rPh sb="19" eb="20">
      <t>メイ</t>
    </rPh>
    <rPh sb="21" eb="23">
      <t>ジュウショ</t>
    </rPh>
    <rPh sb="24" eb="26">
      <t>チョウテイ</t>
    </rPh>
    <rPh sb="26" eb="28">
      <t>キンガク</t>
    </rPh>
    <rPh sb="29" eb="31">
      <t>シキン</t>
    </rPh>
    <rPh sb="31" eb="33">
      <t>シュベツ</t>
    </rPh>
    <rPh sb="34" eb="36">
      <t>チョウテイ</t>
    </rPh>
    <rPh sb="36" eb="37">
      <t>ツキ</t>
    </rPh>
    <rPh sb="38" eb="41">
      <t>ノウキゲン</t>
    </rPh>
    <phoneticPr fontId="1"/>
  </si>
  <si>
    <t xml:space="preserve">貸付番号を行の単位として、完了年月日、借主名、住所、資金種別、償還元金、利子、違約金の額などを列挙したもの。
</t>
    <rPh sb="0" eb="2">
      <t>カシツケ</t>
    </rPh>
    <rPh sb="2" eb="4">
      <t>バンゴウ</t>
    </rPh>
    <rPh sb="13" eb="15">
      <t>カンリョウ</t>
    </rPh>
    <rPh sb="15" eb="18">
      <t>ネンガッピ</t>
    </rPh>
    <rPh sb="19" eb="20">
      <t>カ</t>
    </rPh>
    <rPh sb="20" eb="21">
      <t>ヌシ</t>
    </rPh>
    <rPh sb="21" eb="22">
      <t>メイ</t>
    </rPh>
    <rPh sb="23" eb="25">
      <t>ジュウショ</t>
    </rPh>
    <rPh sb="26" eb="28">
      <t>シキン</t>
    </rPh>
    <rPh sb="28" eb="30">
      <t>シュベツ</t>
    </rPh>
    <rPh sb="31" eb="33">
      <t>ショウカン</t>
    </rPh>
    <rPh sb="33" eb="35">
      <t>ガンキン</t>
    </rPh>
    <rPh sb="36" eb="38">
      <t>リシ</t>
    </rPh>
    <rPh sb="39" eb="42">
      <t>イヤクキン</t>
    </rPh>
    <rPh sb="43" eb="44">
      <t>ガク</t>
    </rPh>
    <phoneticPr fontId="1"/>
  </si>
  <si>
    <t xml:space="preserve">借主を行の単位として、貸付済額、調定額、償還済額、資金種別、最終償還日などを列挙したもの。
</t>
  </si>
  <si>
    <t xml:space="preserve">貸付番号を行の単位として、貸付番号、資金種別、借主、郵便番号、住所、電話番号、滞納期間、滞納金額（元金及び利子）、貸付金額などを列挙したもの。
</t>
  </si>
  <si>
    <t xml:space="preserve">貸付番号を行の単位として、貸付番号、借主名、割賦送付先、郵便番号、住所などを列挙したもの。
</t>
  </si>
  <si>
    <t>償還状況等月次報告書</t>
    <rPh sb="0" eb="2">
      <t>ショウカン</t>
    </rPh>
    <rPh sb="2" eb="4">
      <t>ジョウキョウ</t>
    </rPh>
    <rPh sb="4" eb="5">
      <t>トウ</t>
    </rPh>
    <rPh sb="5" eb="7">
      <t>ゲツジ</t>
    </rPh>
    <rPh sb="7" eb="10">
      <t>ホウコクショ</t>
    </rPh>
    <phoneticPr fontId="1"/>
  </si>
  <si>
    <t>必須</t>
    <rPh sb="0" eb="2">
      <t>ヒッス</t>
    </rPh>
    <phoneticPr fontId="1"/>
  </si>
  <si>
    <t>貸付番号を行単位として、調定額、収納額、違約金収納額等を列挙したもの。</t>
    <rPh sb="0" eb="2">
      <t>カシツケ</t>
    </rPh>
    <rPh sb="2" eb="4">
      <t>バンゴウ</t>
    </rPh>
    <rPh sb="5" eb="8">
      <t>ギョウタンイ</t>
    </rPh>
    <rPh sb="12" eb="14">
      <t>チョウテイ</t>
    </rPh>
    <rPh sb="14" eb="15">
      <t>ガク</t>
    </rPh>
    <rPh sb="16" eb="18">
      <t>シュウノウ</t>
    </rPh>
    <rPh sb="18" eb="19">
      <t>ガク</t>
    </rPh>
    <rPh sb="20" eb="23">
      <t>イヤクキン</t>
    </rPh>
    <rPh sb="23" eb="25">
      <t>シュウノウ</t>
    </rPh>
    <rPh sb="25" eb="26">
      <t>ガク</t>
    </rPh>
    <rPh sb="26" eb="27">
      <t>トウ</t>
    </rPh>
    <rPh sb="28" eb="30">
      <t>レッキョ</t>
    </rPh>
    <phoneticPr fontId="1"/>
  </si>
  <si>
    <t>任意</t>
    <rPh sb="0" eb="2">
      <t>ニンイ</t>
    </rPh>
    <phoneticPr fontId="1"/>
  </si>
  <si>
    <t>貸付台帳</t>
    <rPh sb="0" eb="2">
      <t>カシツケ</t>
    </rPh>
    <rPh sb="2" eb="4">
      <t>ダイチョウ</t>
    </rPh>
    <phoneticPr fontId="1"/>
  </si>
  <si>
    <t>様式10号参照。</t>
    <rPh sb="0" eb="2">
      <t>ヨウシキ</t>
    </rPh>
    <rPh sb="4" eb="5">
      <t>ゴウ</t>
    </rPh>
    <rPh sb="5" eb="7">
      <t>サンショウ</t>
    </rPh>
    <phoneticPr fontId="1"/>
  </si>
  <si>
    <r>
      <t xml:space="preserve">月次
</t>
    </r>
    <r>
      <rPr>
        <sz val="6"/>
        <rFont val="ＭＳ Ｐゴシック"/>
        <family val="3"/>
        <charset val="128"/>
      </rPr>
      <t>（4～6月）</t>
    </r>
    <rPh sb="0" eb="2">
      <t>ゲツジ</t>
    </rPh>
    <rPh sb="7" eb="8">
      <t>ツキ</t>
    </rPh>
    <phoneticPr fontId="1"/>
  </si>
  <si>
    <t>別添の様式29を参照のこと。貸付番号と違約金額も印字されること。</t>
    <rPh sb="14" eb="16">
      <t>カシツケ</t>
    </rPh>
    <rPh sb="16" eb="18">
      <t>バンゴウ</t>
    </rPh>
    <rPh sb="19" eb="22">
      <t>イヤクキン</t>
    </rPh>
    <rPh sb="22" eb="23">
      <t>ガク</t>
    </rPh>
    <rPh sb="24" eb="26">
      <t>インジ</t>
    </rPh>
    <phoneticPr fontId="1"/>
  </si>
  <si>
    <t>別添の様式30を参照のこと。貸付番号と違約金額も印字されること。</t>
    <phoneticPr fontId="1"/>
  </si>
  <si>
    <t>別添の様式20を参照のこと。貸付額も印字されること。</t>
    <rPh sb="14" eb="16">
      <t>カシツケ</t>
    </rPh>
    <rPh sb="16" eb="17">
      <t>ガク</t>
    </rPh>
    <rPh sb="18" eb="20">
      <t>インジ</t>
    </rPh>
    <phoneticPr fontId="1"/>
  </si>
  <si>
    <t>連帯保証債務履行請求通知書</t>
    <rPh sb="2" eb="4">
      <t>ホショウ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</si>
</sst>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</font>
    <font>
      <sz val="6"/>
      <name val="ＭＳ Ｐゴシック"/>
      <family val="2"/>
      <charset val="128"/>
    </font>
    <font>
      <b/>
      <sz val="9"/>
      <color theme="0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b/>
      <u/>
      <sz val="9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sz val="9"/>
      <color rgb="FFFF0000"/>
      <name val="ＭＳ Ｐゴシック"/>
      <family val="3"/>
      <charset val="128"/>
      <scheme val="minor"/>
    </font>
    <font>
      <sz val="12"/>
      <color rgb="FFFF0000"/>
      <name val="ＭＳ Ｐゴシック"/>
      <family val="3"/>
      <charset val="128"/>
      <scheme val="minor"/>
    </font>
    <font>
      <sz val="6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4" tint="-0.2499465926084170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2" borderId="0" applyNumberFormat="0" applyBorder="0" applyAlignment="0" applyProtection="0">
      <alignment vertical="center"/>
    </xf>
    <xf numFmtId="0" fontId="3" fillId="0" borderId="0">
      <alignment vertical="center"/>
    </xf>
  </cellStyleXfs>
  <cellXfs count="77">
    <xf numFmtId="0" fontId="0" fillId="0" borderId="0" xfId="0">
      <alignment vertical="center"/>
    </xf>
    <xf numFmtId="0" fontId="7" fillId="0" borderId="0" xfId="0" applyFont="1" applyBorder="1">
      <alignment vertical="center"/>
    </xf>
    <xf numFmtId="0" fontId="6" fillId="5" borderId="5" xfId="1" applyFont="1" applyFill="1" applyBorder="1" applyAlignment="1">
      <alignment horizontal="center" vertical="center" shrinkToFit="1"/>
    </xf>
    <xf numFmtId="0" fontId="7" fillId="0" borderId="4" xfId="0" applyFont="1" applyBorder="1" applyAlignment="1">
      <alignment horizontal="right" vertical="top"/>
    </xf>
    <xf numFmtId="0" fontId="8" fillId="0" borderId="9" xfId="0" applyFont="1" applyFill="1" applyBorder="1" applyAlignment="1">
      <alignment horizontal="left" vertical="top" wrapText="1"/>
    </xf>
    <xf numFmtId="0" fontId="8" fillId="0" borderId="10" xfId="0" applyFont="1" applyFill="1" applyBorder="1" applyAlignment="1">
      <alignment horizontal="left" vertical="top" wrapText="1"/>
    </xf>
    <xf numFmtId="0" fontId="8" fillId="0" borderId="9" xfId="0" applyFont="1" applyFill="1" applyBorder="1" applyAlignment="1">
      <alignment horizontal="center" vertical="top" wrapText="1"/>
    </xf>
    <xf numFmtId="0" fontId="8" fillId="0" borderId="11" xfId="0" applyFont="1" applyFill="1" applyBorder="1" applyAlignment="1">
      <alignment horizontal="center" vertical="top"/>
    </xf>
    <xf numFmtId="0" fontId="8" fillId="0" borderId="10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7" fillId="4" borderId="4" xfId="0" applyFont="1" applyFill="1" applyBorder="1" applyAlignment="1">
      <alignment horizontal="left" vertical="top" shrinkToFit="1"/>
    </xf>
    <xf numFmtId="0" fontId="7" fillId="4" borderId="4" xfId="0" applyFont="1" applyFill="1" applyBorder="1" applyAlignment="1">
      <alignment horizontal="left" vertical="top" wrapText="1"/>
    </xf>
    <xf numFmtId="0" fontId="9" fillId="4" borderId="4" xfId="0" applyFont="1" applyFill="1" applyBorder="1" applyAlignment="1">
      <alignment horizontal="left" vertical="top" wrapText="1"/>
    </xf>
    <xf numFmtId="0" fontId="7" fillId="0" borderId="3" xfId="0" applyFont="1" applyBorder="1" applyAlignment="1">
      <alignment horizontal="right" vertical="top"/>
    </xf>
    <xf numFmtId="0" fontId="8" fillId="0" borderId="7" xfId="0" applyFont="1" applyFill="1" applyBorder="1" applyAlignment="1">
      <alignment horizontal="left" vertical="top" wrapText="1"/>
    </xf>
    <xf numFmtId="0" fontId="8" fillId="0" borderId="6" xfId="0" applyFont="1" applyFill="1" applyBorder="1" applyAlignment="1">
      <alignment horizontal="left" vertical="top" wrapText="1"/>
    </xf>
    <xf numFmtId="0" fontId="8" fillId="0" borderId="7" xfId="0" applyFont="1" applyFill="1" applyBorder="1" applyAlignment="1">
      <alignment horizontal="center" vertical="top" wrapText="1"/>
    </xf>
    <xf numFmtId="0" fontId="8" fillId="0" borderId="8" xfId="0" applyFont="1" applyFill="1" applyBorder="1" applyAlignment="1">
      <alignment horizontal="center" vertical="top"/>
    </xf>
    <xf numFmtId="0" fontId="8" fillId="0" borderId="6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left" vertical="top" wrapText="1"/>
    </xf>
    <xf numFmtId="0" fontId="8" fillId="0" borderId="8" xfId="0" applyFont="1" applyFill="1" applyBorder="1" applyAlignment="1">
      <alignment horizontal="center" vertical="top" wrapText="1"/>
    </xf>
    <xf numFmtId="0" fontId="7" fillId="4" borderId="3" xfId="0" applyFont="1" applyFill="1" applyBorder="1" applyAlignment="1">
      <alignment horizontal="left" vertical="top" shrinkToFit="1"/>
    </xf>
    <xf numFmtId="0" fontId="7" fillId="4" borderId="3" xfId="0" applyFont="1" applyFill="1" applyBorder="1" applyAlignment="1">
      <alignment horizontal="left" vertical="top" wrapText="1"/>
    </xf>
    <xf numFmtId="0" fontId="9" fillId="4" borderId="3" xfId="0" applyFont="1" applyFill="1" applyBorder="1" applyAlignment="1">
      <alignment horizontal="left" vertical="top" wrapText="1"/>
    </xf>
    <xf numFmtId="0" fontId="8" fillId="0" borderId="6" xfId="0" applyFont="1" applyFill="1" applyBorder="1" applyAlignment="1">
      <alignment horizontal="center" vertical="top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 wrapText="1"/>
    </xf>
    <xf numFmtId="0" fontId="10" fillId="0" borderId="0" xfId="0" applyFont="1" applyBorder="1">
      <alignment vertical="center"/>
    </xf>
    <xf numFmtId="0" fontId="11" fillId="0" borderId="3" xfId="0" applyFont="1" applyFill="1" applyBorder="1" applyAlignment="1">
      <alignment horizontal="left" vertical="top" wrapText="1"/>
    </xf>
    <xf numFmtId="0" fontId="11" fillId="0" borderId="4" xfId="0" applyFont="1" applyFill="1" applyBorder="1" applyAlignment="1">
      <alignment horizontal="left" vertical="top" wrapText="1"/>
    </xf>
    <xf numFmtId="0" fontId="8" fillId="0" borderId="10" xfId="0" applyFont="1" applyFill="1" applyBorder="1" applyAlignment="1">
      <alignment horizontal="center" vertical="top"/>
    </xf>
    <xf numFmtId="0" fontId="8" fillId="0" borderId="13" xfId="0" applyFont="1" applyFill="1" applyBorder="1" applyAlignment="1">
      <alignment horizontal="center" vertical="top" wrapText="1"/>
    </xf>
    <xf numFmtId="0" fontId="13" fillId="0" borderId="0" xfId="0" applyFont="1" applyBorder="1">
      <alignment vertical="center"/>
    </xf>
    <xf numFmtId="0" fontId="12" fillId="4" borderId="3" xfId="0" applyFont="1" applyFill="1" applyBorder="1" applyAlignment="1">
      <alignment horizontal="left" vertical="top" shrinkToFit="1"/>
    </xf>
    <xf numFmtId="0" fontId="12" fillId="4" borderId="3" xfId="0" applyFont="1" applyFill="1" applyBorder="1" applyAlignment="1">
      <alignment horizontal="left" vertical="top" wrapText="1"/>
    </xf>
    <xf numFmtId="0" fontId="9" fillId="0" borderId="3" xfId="0" applyFont="1" applyBorder="1" applyAlignment="1">
      <alignment horizontal="right" vertical="top"/>
    </xf>
    <xf numFmtId="0" fontId="9" fillId="6" borderId="3" xfId="0" applyFont="1" applyFill="1" applyBorder="1" applyAlignment="1">
      <alignment horizontal="right" vertical="top"/>
    </xf>
    <xf numFmtId="0" fontId="11" fillId="6" borderId="7" xfId="0" applyFont="1" applyFill="1" applyBorder="1" applyAlignment="1">
      <alignment horizontal="left" vertical="top" wrapText="1"/>
    </xf>
    <xf numFmtId="0" fontId="11" fillId="6" borderId="6" xfId="0" applyFont="1" applyFill="1" applyBorder="1" applyAlignment="1">
      <alignment horizontal="left" vertical="top" wrapText="1"/>
    </xf>
    <xf numFmtId="0" fontId="11" fillId="6" borderId="7" xfId="0" applyFont="1" applyFill="1" applyBorder="1" applyAlignment="1">
      <alignment horizontal="center" vertical="top" wrapText="1"/>
    </xf>
    <xf numFmtId="0" fontId="11" fillId="6" borderId="8" xfId="0" applyFont="1" applyFill="1" applyBorder="1" applyAlignment="1">
      <alignment horizontal="center" vertical="top" wrapText="1"/>
    </xf>
    <xf numFmtId="0" fontId="11" fillId="6" borderId="6" xfId="0" applyFont="1" applyFill="1" applyBorder="1" applyAlignment="1">
      <alignment horizontal="center" vertical="top"/>
    </xf>
    <xf numFmtId="0" fontId="11" fillId="6" borderId="3" xfId="0" applyFont="1" applyFill="1" applyBorder="1" applyAlignment="1">
      <alignment horizontal="left" vertical="top" wrapText="1"/>
    </xf>
    <xf numFmtId="0" fontId="9" fillId="6" borderId="4" xfId="0" applyFont="1" applyFill="1" applyBorder="1" applyAlignment="1">
      <alignment horizontal="left" vertical="top" wrapText="1"/>
    </xf>
    <xf numFmtId="0" fontId="11" fillId="6" borderId="7" xfId="0" applyFont="1" applyFill="1" applyBorder="1" applyAlignment="1">
      <alignment horizontal="center" vertical="top"/>
    </xf>
    <xf numFmtId="0" fontId="11" fillId="6" borderId="8" xfId="0" applyFont="1" applyFill="1" applyBorder="1" applyAlignment="1">
      <alignment horizontal="center" vertical="top"/>
    </xf>
    <xf numFmtId="0" fontId="9" fillId="6" borderId="7" xfId="0" applyFont="1" applyFill="1" applyBorder="1">
      <alignment vertical="center"/>
    </xf>
    <xf numFmtId="0" fontId="9" fillId="6" borderId="6" xfId="0" applyFont="1" applyFill="1" applyBorder="1">
      <alignment vertical="center"/>
    </xf>
    <xf numFmtId="0" fontId="9" fillId="6" borderId="12" xfId="0" applyFont="1" applyFill="1" applyBorder="1">
      <alignment vertical="center"/>
    </xf>
    <xf numFmtId="0" fontId="9" fillId="6" borderId="3" xfId="0" applyFont="1" applyFill="1" applyBorder="1" applyAlignment="1">
      <alignment vertical="center" wrapText="1"/>
    </xf>
    <xf numFmtId="0" fontId="9" fillId="6" borderId="3" xfId="0" applyFont="1" applyFill="1" applyBorder="1">
      <alignment vertical="center"/>
    </xf>
    <xf numFmtId="0" fontId="9" fillId="0" borderId="3" xfId="0" applyFont="1" applyFill="1" applyBorder="1" applyAlignment="1">
      <alignment horizontal="right" vertical="top"/>
    </xf>
    <xf numFmtId="0" fontId="9" fillId="0" borderId="7" xfId="0" applyFont="1" applyFill="1" applyBorder="1">
      <alignment vertical="center"/>
    </xf>
    <xf numFmtId="0" fontId="9" fillId="0" borderId="6" xfId="0" applyFont="1" applyFill="1" applyBorder="1">
      <alignment vertical="center"/>
    </xf>
    <xf numFmtId="0" fontId="9" fillId="0" borderId="12" xfId="0" applyFont="1" applyFill="1" applyBorder="1">
      <alignment vertical="center"/>
    </xf>
    <xf numFmtId="0" fontId="11" fillId="0" borderId="6" xfId="0" applyFont="1" applyFill="1" applyBorder="1" applyAlignment="1">
      <alignment horizontal="center" vertical="top"/>
    </xf>
    <xf numFmtId="0" fontId="9" fillId="0" borderId="3" xfId="0" applyFont="1" applyFill="1" applyBorder="1" applyAlignment="1">
      <alignment vertical="center" wrapText="1"/>
    </xf>
    <xf numFmtId="0" fontId="9" fillId="0" borderId="3" xfId="0" applyFont="1" applyFill="1" applyBorder="1">
      <alignment vertical="center"/>
    </xf>
    <xf numFmtId="0" fontId="13" fillId="0" borderId="0" xfId="0" applyFont="1" applyFill="1" applyBorder="1">
      <alignment vertical="center"/>
    </xf>
    <xf numFmtId="0" fontId="12" fillId="0" borderId="0" xfId="0" applyFont="1" applyFill="1" applyBorder="1">
      <alignment vertical="center"/>
    </xf>
    <xf numFmtId="0" fontId="8" fillId="0" borderId="1" xfId="0" applyFont="1" applyBorder="1" applyAlignment="1">
      <alignment vertical="top"/>
    </xf>
    <xf numFmtId="0" fontId="8" fillId="0" borderId="4" xfId="0" applyFont="1" applyBorder="1" applyAlignment="1">
      <alignment vertical="top"/>
    </xf>
    <xf numFmtId="0" fontId="6" fillId="3" borderId="5" xfId="1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8" fillId="0" borderId="2" xfId="0" applyFont="1" applyFill="1" applyBorder="1" applyAlignment="1">
      <alignment vertical="top" wrapText="1"/>
    </xf>
    <xf numFmtId="0" fontId="8" fillId="0" borderId="4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/>
    </xf>
    <xf numFmtId="0" fontId="8" fillId="0" borderId="2" xfId="0" applyFont="1" applyFill="1" applyBorder="1" applyAlignment="1">
      <alignment vertical="top"/>
    </xf>
    <xf numFmtId="0" fontId="6" fillId="5" borderId="5" xfId="0" applyFont="1" applyFill="1" applyBorder="1" applyAlignment="1">
      <alignment horizontal="center" vertical="center"/>
    </xf>
    <xf numFmtId="0" fontId="6" fillId="5" borderId="5" xfId="1" applyFont="1" applyFill="1" applyBorder="1" applyAlignment="1">
      <alignment horizontal="center" vertical="center" wrapText="1"/>
    </xf>
    <xf numFmtId="0" fontId="6" fillId="5" borderId="5" xfId="1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vertical="top"/>
    </xf>
    <xf numFmtId="0" fontId="11" fillId="6" borderId="2" xfId="0" applyFont="1" applyFill="1" applyBorder="1" applyAlignment="1">
      <alignment vertical="top"/>
    </xf>
    <xf numFmtId="0" fontId="11" fillId="6" borderId="4" xfId="0" applyFont="1" applyFill="1" applyBorder="1" applyAlignment="1">
      <alignment vertical="top"/>
    </xf>
  </cellXfs>
  <cellStyles count="3">
    <cellStyle name="アクセント 5" xfId="1" builtinId="45"/>
    <cellStyle name="標準" xfId="0" builtinId="0"/>
    <cellStyle name="標準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40"/>
  <sheetViews>
    <sheetView tabSelected="1" topLeftCell="A61" zoomScale="85" zoomScaleNormal="85" zoomScaleSheetLayoutView="100" zoomScalePageLayoutView="70" workbookViewId="0">
      <selection activeCell="D76" sqref="D76"/>
    </sheetView>
  </sheetViews>
  <sheetFormatPr defaultRowHeight="11.25" x14ac:dyDescent="0.15"/>
  <cols>
    <col min="1" max="1" width="4.125" style="1" customWidth="1"/>
    <col min="2" max="2" width="11.375" style="26" bestFit="1" customWidth="1"/>
    <col min="3" max="3" width="27.625" style="27" customWidth="1"/>
    <col min="4" max="4" width="10.5" style="27" bestFit="1" customWidth="1"/>
    <col min="5" max="7" width="4.875" style="27" customWidth="1"/>
    <col min="8" max="8" width="43.375" style="27" customWidth="1"/>
    <col min="9" max="11" width="5.625" style="27" customWidth="1"/>
    <col min="12" max="12" width="9.625" style="1" customWidth="1"/>
    <col min="13" max="13" width="25.625" style="1" customWidth="1"/>
    <col min="14" max="14" width="25.625" style="27" customWidth="1"/>
    <col min="15" max="16384" width="9" style="1"/>
  </cols>
  <sheetData>
    <row r="1" spans="1:15" x14ac:dyDescent="0.15">
      <c r="A1" s="70" t="s">
        <v>60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63" t="s">
        <v>3</v>
      </c>
      <c r="M1" s="64"/>
      <c r="N1" s="64"/>
    </row>
    <row r="2" spans="1:15" x14ac:dyDescent="0.15">
      <c r="A2" s="71" t="s">
        <v>77</v>
      </c>
      <c r="B2" s="72" t="s">
        <v>0</v>
      </c>
      <c r="C2" s="71" t="s">
        <v>61</v>
      </c>
      <c r="D2" s="71"/>
      <c r="E2" s="71" t="s">
        <v>116</v>
      </c>
      <c r="F2" s="71"/>
      <c r="G2" s="71"/>
      <c r="H2" s="71" t="s">
        <v>147</v>
      </c>
      <c r="I2" s="71" t="s">
        <v>151</v>
      </c>
      <c r="J2" s="71" t="s">
        <v>152</v>
      </c>
      <c r="K2" s="71" t="s">
        <v>154</v>
      </c>
      <c r="L2" s="73" t="s">
        <v>78</v>
      </c>
      <c r="M2" s="73" t="s">
        <v>153</v>
      </c>
      <c r="N2" s="73" t="s">
        <v>76</v>
      </c>
    </row>
    <row r="3" spans="1:15" x14ac:dyDescent="0.15">
      <c r="A3" s="71"/>
      <c r="B3" s="72"/>
      <c r="C3" s="71"/>
      <c r="D3" s="71"/>
      <c r="E3" s="2" t="s">
        <v>114</v>
      </c>
      <c r="F3" s="2" t="s">
        <v>113</v>
      </c>
      <c r="G3" s="2" t="s">
        <v>112</v>
      </c>
      <c r="H3" s="71"/>
      <c r="I3" s="71"/>
      <c r="J3" s="71"/>
      <c r="K3" s="71"/>
      <c r="L3" s="73"/>
      <c r="M3" s="73"/>
      <c r="N3" s="73"/>
    </row>
    <row r="4" spans="1:15" ht="22.5" x14ac:dyDescent="0.15">
      <c r="A4" s="3">
        <f>ROW()-3</f>
        <v>1</v>
      </c>
      <c r="B4" s="65" t="s">
        <v>62</v>
      </c>
      <c r="C4" s="4" t="s">
        <v>84</v>
      </c>
      <c r="D4" s="5" t="s">
        <v>108</v>
      </c>
      <c r="E4" s="6"/>
      <c r="F4" s="7" t="s">
        <v>115</v>
      </c>
      <c r="G4" s="8"/>
      <c r="H4" s="30" t="s">
        <v>117</v>
      </c>
      <c r="I4" s="9" t="s">
        <v>69</v>
      </c>
      <c r="J4" s="9" t="s">
        <v>1</v>
      </c>
      <c r="K4" s="10" t="s">
        <v>81</v>
      </c>
      <c r="L4" s="11"/>
      <c r="M4" s="12"/>
      <c r="N4" s="13"/>
    </row>
    <row r="5" spans="1:15" ht="22.5" x14ac:dyDescent="0.15">
      <c r="A5" s="3">
        <f t="shared" ref="A5:A60" si="0">ROW()-3</f>
        <v>2</v>
      </c>
      <c r="B5" s="65"/>
      <c r="C5" s="15" t="s">
        <v>84</v>
      </c>
      <c r="D5" s="16" t="s">
        <v>109</v>
      </c>
      <c r="E5" s="17"/>
      <c r="F5" s="18" t="s">
        <v>115</v>
      </c>
      <c r="G5" s="19"/>
      <c r="H5" s="29" t="s">
        <v>118</v>
      </c>
      <c r="I5" s="20" t="s">
        <v>69</v>
      </c>
      <c r="J5" s="20" t="s">
        <v>1</v>
      </c>
      <c r="K5" s="10" t="s">
        <v>81</v>
      </c>
      <c r="L5" s="22"/>
      <c r="M5" s="23"/>
      <c r="N5" s="24"/>
    </row>
    <row r="6" spans="1:15" ht="22.5" x14ac:dyDescent="0.15">
      <c r="A6" s="3">
        <f t="shared" si="0"/>
        <v>3</v>
      </c>
      <c r="B6" s="65"/>
      <c r="C6" s="15" t="s">
        <v>84</v>
      </c>
      <c r="D6" s="16" t="s">
        <v>110</v>
      </c>
      <c r="E6" s="17"/>
      <c r="F6" s="18" t="s">
        <v>115</v>
      </c>
      <c r="G6" s="19"/>
      <c r="H6" s="29" t="s">
        <v>118</v>
      </c>
      <c r="I6" s="20" t="s">
        <v>69</v>
      </c>
      <c r="J6" s="20" t="s">
        <v>1</v>
      </c>
      <c r="K6" s="10" t="s">
        <v>81</v>
      </c>
      <c r="L6" s="22"/>
      <c r="M6" s="23"/>
      <c r="N6" s="24"/>
    </row>
    <row r="7" spans="1:15" ht="22.5" x14ac:dyDescent="0.15">
      <c r="A7" s="3">
        <f t="shared" si="0"/>
        <v>4</v>
      </c>
      <c r="B7" s="65"/>
      <c r="C7" s="15" t="s">
        <v>85</v>
      </c>
      <c r="D7" s="16" t="s">
        <v>108</v>
      </c>
      <c r="E7" s="17"/>
      <c r="F7" s="18" t="s">
        <v>115</v>
      </c>
      <c r="G7" s="19"/>
      <c r="H7" s="29" t="s">
        <v>119</v>
      </c>
      <c r="I7" s="20" t="s">
        <v>69</v>
      </c>
      <c r="J7" s="20" t="s">
        <v>1</v>
      </c>
      <c r="K7" s="10" t="s">
        <v>81</v>
      </c>
      <c r="L7" s="22"/>
      <c r="M7" s="23"/>
      <c r="N7" s="24"/>
    </row>
    <row r="8" spans="1:15" ht="22.5" x14ac:dyDescent="0.15">
      <c r="A8" s="3">
        <f t="shared" si="0"/>
        <v>5</v>
      </c>
      <c r="B8" s="65"/>
      <c r="C8" s="15" t="s">
        <v>85</v>
      </c>
      <c r="D8" s="16" t="s">
        <v>109</v>
      </c>
      <c r="E8" s="17"/>
      <c r="F8" s="18" t="s">
        <v>115</v>
      </c>
      <c r="G8" s="19"/>
      <c r="H8" s="29" t="s">
        <v>118</v>
      </c>
      <c r="I8" s="20" t="s">
        <v>69</v>
      </c>
      <c r="J8" s="20" t="s">
        <v>1</v>
      </c>
      <c r="K8" s="10" t="s">
        <v>81</v>
      </c>
      <c r="L8" s="22"/>
      <c r="M8" s="23"/>
      <c r="N8" s="24"/>
    </row>
    <row r="9" spans="1:15" ht="22.5" x14ac:dyDescent="0.15">
      <c r="A9" s="3">
        <f t="shared" si="0"/>
        <v>6</v>
      </c>
      <c r="B9" s="65"/>
      <c r="C9" s="15" t="s">
        <v>85</v>
      </c>
      <c r="D9" s="16" t="s">
        <v>110</v>
      </c>
      <c r="E9" s="17"/>
      <c r="F9" s="18" t="s">
        <v>115</v>
      </c>
      <c r="G9" s="19"/>
      <c r="H9" s="29" t="s">
        <v>118</v>
      </c>
      <c r="I9" s="20" t="s">
        <v>69</v>
      </c>
      <c r="J9" s="20" t="s">
        <v>1</v>
      </c>
      <c r="K9" s="10" t="s">
        <v>81</v>
      </c>
      <c r="L9" s="22"/>
      <c r="M9" s="23"/>
      <c r="N9" s="24"/>
    </row>
    <row r="10" spans="1:15" ht="22.5" x14ac:dyDescent="0.15">
      <c r="A10" s="3">
        <f t="shared" si="0"/>
        <v>7</v>
      </c>
      <c r="B10" s="65"/>
      <c r="C10" s="15" t="s">
        <v>86</v>
      </c>
      <c r="D10" s="16" t="s">
        <v>108</v>
      </c>
      <c r="E10" s="17"/>
      <c r="F10" s="18" t="s">
        <v>115</v>
      </c>
      <c r="G10" s="19"/>
      <c r="H10" s="29" t="s">
        <v>120</v>
      </c>
      <c r="I10" s="20" t="s">
        <v>69</v>
      </c>
      <c r="J10" s="20" t="s">
        <v>1</v>
      </c>
      <c r="K10" s="10" t="s">
        <v>81</v>
      </c>
      <c r="L10" s="22"/>
      <c r="M10" s="23"/>
      <c r="N10" s="24"/>
    </row>
    <row r="11" spans="1:15" ht="22.5" x14ac:dyDescent="0.15">
      <c r="A11" s="3">
        <f t="shared" si="0"/>
        <v>8</v>
      </c>
      <c r="B11" s="65"/>
      <c r="C11" s="15" t="s">
        <v>86</v>
      </c>
      <c r="D11" s="16" t="s">
        <v>109</v>
      </c>
      <c r="E11" s="17"/>
      <c r="F11" s="18" t="s">
        <v>115</v>
      </c>
      <c r="G11" s="19"/>
      <c r="H11" s="29" t="s">
        <v>118</v>
      </c>
      <c r="I11" s="20" t="s">
        <v>69</v>
      </c>
      <c r="J11" s="20" t="s">
        <v>1</v>
      </c>
      <c r="K11" s="10" t="s">
        <v>81</v>
      </c>
      <c r="L11" s="22"/>
      <c r="M11" s="23"/>
      <c r="N11" s="24"/>
    </row>
    <row r="12" spans="1:15" ht="22.5" x14ac:dyDescent="0.15">
      <c r="A12" s="3">
        <f t="shared" si="0"/>
        <v>9</v>
      </c>
      <c r="B12" s="65"/>
      <c r="C12" s="15" t="s">
        <v>86</v>
      </c>
      <c r="D12" s="16" t="s">
        <v>110</v>
      </c>
      <c r="E12" s="17"/>
      <c r="F12" s="18" t="s">
        <v>115</v>
      </c>
      <c r="G12" s="19"/>
      <c r="H12" s="29" t="s">
        <v>118</v>
      </c>
      <c r="I12" s="20" t="s">
        <v>69</v>
      </c>
      <c r="J12" s="20" t="s">
        <v>1</v>
      </c>
      <c r="K12" s="10" t="s">
        <v>81</v>
      </c>
      <c r="L12" s="22"/>
      <c r="M12" s="23"/>
      <c r="N12" s="24"/>
    </row>
    <row r="13" spans="1:15" ht="22.5" x14ac:dyDescent="0.15">
      <c r="A13" s="3">
        <f t="shared" si="0"/>
        <v>10</v>
      </c>
      <c r="B13" s="65"/>
      <c r="C13" s="15" t="s">
        <v>157</v>
      </c>
      <c r="D13" s="16" t="s">
        <v>111</v>
      </c>
      <c r="E13" s="17"/>
      <c r="F13" s="21" t="s">
        <v>115</v>
      </c>
      <c r="G13" s="25"/>
      <c r="H13" s="29" t="s">
        <v>198</v>
      </c>
      <c r="I13" s="20" t="s">
        <v>70</v>
      </c>
      <c r="J13" s="20" t="s">
        <v>71</v>
      </c>
      <c r="K13" s="10" t="s">
        <v>81</v>
      </c>
      <c r="L13" s="22"/>
      <c r="M13" s="23"/>
      <c r="N13" s="24"/>
      <c r="O13" s="33"/>
    </row>
    <row r="14" spans="1:15" ht="22.5" x14ac:dyDescent="0.15">
      <c r="A14" s="3">
        <f t="shared" si="0"/>
        <v>11</v>
      </c>
      <c r="B14" s="65"/>
      <c r="C14" s="15" t="s">
        <v>41</v>
      </c>
      <c r="D14" s="16" t="s">
        <v>111</v>
      </c>
      <c r="E14" s="17"/>
      <c r="F14" s="21"/>
      <c r="G14" s="25" t="s">
        <v>115</v>
      </c>
      <c r="H14" s="29" t="s">
        <v>150</v>
      </c>
      <c r="I14" s="20" t="s">
        <v>72</v>
      </c>
      <c r="J14" s="20" t="s">
        <v>2</v>
      </c>
      <c r="K14" s="10" t="s">
        <v>81</v>
      </c>
      <c r="L14" s="22"/>
      <c r="M14" s="23"/>
      <c r="N14" s="24"/>
    </row>
    <row r="15" spans="1:15" ht="22.5" x14ac:dyDescent="0.15">
      <c r="A15" s="3">
        <f t="shared" si="0"/>
        <v>12</v>
      </c>
      <c r="B15" s="65"/>
      <c r="C15" s="15" t="s">
        <v>59</v>
      </c>
      <c r="D15" s="16" t="s">
        <v>111</v>
      </c>
      <c r="E15" s="17"/>
      <c r="F15" s="18" t="s">
        <v>115</v>
      </c>
      <c r="G15" s="19"/>
      <c r="H15" s="29" t="s">
        <v>121</v>
      </c>
      <c r="I15" s="20" t="s">
        <v>72</v>
      </c>
      <c r="J15" s="20" t="s">
        <v>2</v>
      </c>
      <c r="K15" s="10" t="s">
        <v>81</v>
      </c>
      <c r="L15" s="22"/>
      <c r="M15" s="23"/>
      <c r="N15" s="24"/>
    </row>
    <row r="16" spans="1:15" ht="22.5" x14ac:dyDescent="0.15">
      <c r="A16" s="3">
        <f t="shared" si="0"/>
        <v>13</v>
      </c>
      <c r="B16" s="65"/>
      <c r="C16" s="15" t="s">
        <v>87</v>
      </c>
      <c r="D16" s="16" t="s">
        <v>108</v>
      </c>
      <c r="E16" s="17"/>
      <c r="F16" s="18" t="s">
        <v>115</v>
      </c>
      <c r="G16" s="19"/>
      <c r="H16" s="29" t="s">
        <v>122</v>
      </c>
      <c r="I16" s="20" t="s">
        <v>72</v>
      </c>
      <c r="J16" s="20" t="s">
        <v>1</v>
      </c>
      <c r="K16" s="10" t="s">
        <v>81</v>
      </c>
      <c r="L16" s="22"/>
      <c r="M16" s="23"/>
      <c r="N16" s="24"/>
    </row>
    <row r="17" spans="1:14" ht="22.5" x14ac:dyDescent="0.15">
      <c r="A17" s="3">
        <f t="shared" si="0"/>
        <v>14</v>
      </c>
      <c r="B17" s="65"/>
      <c r="C17" s="15" t="s">
        <v>87</v>
      </c>
      <c r="D17" s="16" t="s">
        <v>109</v>
      </c>
      <c r="E17" s="17"/>
      <c r="F17" s="18" t="s">
        <v>115</v>
      </c>
      <c r="G17" s="19"/>
      <c r="H17" s="29" t="s">
        <v>118</v>
      </c>
      <c r="I17" s="20" t="s">
        <v>72</v>
      </c>
      <c r="J17" s="20" t="s">
        <v>1</v>
      </c>
      <c r="K17" s="10" t="s">
        <v>81</v>
      </c>
      <c r="L17" s="22"/>
      <c r="M17" s="23"/>
      <c r="N17" s="24"/>
    </row>
    <row r="18" spans="1:14" ht="22.5" x14ac:dyDescent="0.15">
      <c r="A18" s="3">
        <f t="shared" si="0"/>
        <v>15</v>
      </c>
      <c r="B18" s="65"/>
      <c r="C18" s="15" t="s">
        <v>87</v>
      </c>
      <c r="D18" s="16" t="s">
        <v>110</v>
      </c>
      <c r="E18" s="17"/>
      <c r="F18" s="18" t="s">
        <v>115</v>
      </c>
      <c r="G18" s="19"/>
      <c r="H18" s="29" t="s">
        <v>118</v>
      </c>
      <c r="I18" s="20" t="s">
        <v>72</v>
      </c>
      <c r="J18" s="20" t="s">
        <v>1</v>
      </c>
      <c r="K18" s="10" t="s">
        <v>81</v>
      </c>
      <c r="L18" s="22"/>
      <c r="M18" s="23"/>
      <c r="N18" s="24"/>
    </row>
    <row r="19" spans="1:14" ht="22.5" x14ac:dyDescent="0.15">
      <c r="A19" s="3">
        <f t="shared" si="0"/>
        <v>16</v>
      </c>
      <c r="B19" s="65"/>
      <c r="C19" s="15" t="s">
        <v>88</v>
      </c>
      <c r="D19" s="16" t="s">
        <v>108</v>
      </c>
      <c r="E19" s="17"/>
      <c r="F19" s="18" t="s">
        <v>115</v>
      </c>
      <c r="G19" s="19"/>
      <c r="H19" s="29" t="s">
        <v>123</v>
      </c>
      <c r="I19" s="20" t="s">
        <v>69</v>
      </c>
      <c r="J19" s="20" t="s">
        <v>1</v>
      </c>
      <c r="K19" s="10" t="s">
        <v>81</v>
      </c>
      <c r="L19" s="22"/>
      <c r="M19" s="23"/>
      <c r="N19" s="24"/>
    </row>
    <row r="20" spans="1:14" ht="22.5" x14ac:dyDescent="0.15">
      <c r="A20" s="3">
        <f t="shared" si="0"/>
        <v>17</v>
      </c>
      <c r="B20" s="65"/>
      <c r="C20" s="15" t="s">
        <v>88</v>
      </c>
      <c r="D20" s="16" t="s">
        <v>109</v>
      </c>
      <c r="E20" s="17"/>
      <c r="F20" s="18" t="s">
        <v>115</v>
      </c>
      <c r="G20" s="19"/>
      <c r="H20" s="29" t="s">
        <v>118</v>
      </c>
      <c r="I20" s="20" t="s">
        <v>69</v>
      </c>
      <c r="J20" s="20" t="s">
        <v>1</v>
      </c>
      <c r="K20" s="10" t="s">
        <v>81</v>
      </c>
      <c r="L20" s="22"/>
      <c r="M20" s="23"/>
      <c r="N20" s="24"/>
    </row>
    <row r="21" spans="1:14" ht="22.5" x14ac:dyDescent="0.15">
      <c r="A21" s="3">
        <f t="shared" si="0"/>
        <v>18</v>
      </c>
      <c r="B21" s="65"/>
      <c r="C21" s="15" t="s">
        <v>88</v>
      </c>
      <c r="D21" s="16" t="s">
        <v>110</v>
      </c>
      <c r="E21" s="17"/>
      <c r="F21" s="18" t="s">
        <v>115</v>
      </c>
      <c r="G21" s="19"/>
      <c r="H21" s="29" t="s">
        <v>118</v>
      </c>
      <c r="I21" s="20" t="s">
        <v>69</v>
      </c>
      <c r="J21" s="20" t="s">
        <v>1</v>
      </c>
      <c r="K21" s="10" t="s">
        <v>81</v>
      </c>
      <c r="L21" s="22"/>
      <c r="M21" s="23"/>
      <c r="N21" s="24"/>
    </row>
    <row r="22" spans="1:14" ht="22.5" x14ac:dyDescent="0.15">
      <c r="A22" s="3">
        <f t="shared" si="0"/>
        <v>19</v>
      </c>
      <c r="B22" s="65"/>
      <c r="C22" s="15" t="s">
        <v>89</v>
      </c>
      <c r="D22" s="16" t="s">
        <v>108</v>
      </c>
      <c r="E22" s="17"/>
      <c r="F22" s="18" t="s">
        <v>115</v>
      </c>
      <c r="G22" s="19"/>
      <c r="H22" s="29" t="s">
        <v>124</v>
      </c>
      <c r="I22" s="20" t="s">
        <v>69</v>
      </c>
      <c r="J22" s="20" t="s">
        <v>1</v>
      </c>
      <c r="K22" s="10" t="s">
        <v>81</v>
      </c>
      <c r="L22" s="22"/>
      <c r="M22" s="23"/>
      <c r="N22" s="24"/>
    </row>
    <row r="23" spans="1:14" ht="22.5" x14ac:dyDescent="0.15">
      <c r="A23" s="3">
        <f t="shared" si="0"/>
        <v>20</v>
      </c>
      <c r="B23" s="65"/>
      <c r="C23" s="15" t="s">
        <v>89</v>
      </c>
      <c r="D23" s="16" t="s">
        <v>109</v>
      </c>
      <c r="E23" s="17"/>
      <c r="F23" s="18" t="s">
        <v>115</v>
      </c>
      <c r="G23" s="19"/>
      <c r="H23" s="29" t="s">
        <v>118</v>
      </c>
      <c r="I23" s="20" t="s">
        <v>69</v>
      </c>
      <c r="J23" s="20" t="s">
        <v>1</v>
      </c>
      <c r="K23" s="10" t="s">
        <v>81</v>
      </c>
      <c r="L23" s="22"/>
      <c r="M23" s="23"/>
      <c r="N23" s="24"/>
    </row>
    <row r="24" spans="1:14" ht="22.5" x14ac:dyDescent="0.15">
      <c r="A24" s="3">
        <f t="shared" si="0"/>
        <v>21</v>
      </c>
      <c r="B24" s="65"/>
      <c r="C24" s="15" t="s">
        <v>89</v>
      </c>
      <c r="D24" s="16" t="s">
        <v>110</v>
      </c>
      <c r="E24" s="17"/>
      <c r="F24" s="18" t="s">
        <v>115</v>
      </c>
      <c r="G24" s="19"/>
      <c r="H24" s="29" t="s">
        <v>118</v>
      </c>
      <c r="I24" s="20" t="s">
        <v>69</v>
      </c>
      <c r="J24" s="20" t="s">
        <v>1</v>
      </c>
      <c r="K24" s="10" t="s">
        <v>81</v>
      </c>
      <c r="L24" s="22"/>
      <c r="M24" s="23"/>
      <c r="N24" s="24"/>
    </row>
    <row r="25" spans="1:14" ht="22.5" x14ac:dyDescent="0.15">
      <c r="A25" s="3">
        <f t="shared" si="0"/>
        <v>22</v>
      </c>
      <c r="B25" s="65"/>
      <c r="C25" s="15" t="s">
        <v>90</v>
      </c>
      <c r="D25" s="16" t="s">
        <v>108</v>
      </c>
      <c r="E25" s="17"/>
      <c r="F25" s="18" t="s">
        <v>115</v>
      </c>
      <c r="G25" s="19"/>
      <c r="H25" s="29" t="s">
        <v>125</v>
      </c>
      <c r="I25" s="20" t="s">
        <v>69</v>
      </c>
      <c r="J25" s="20" t="s">
        <v>1</v>
      </c>
      <c r="K25" s="10" t="s">
        <v>81</v>
      </c>
      <c r="L25" s="22"/>
      <c r="M25" s="23"/>
      <c r="N25" s="24"/>
    </row>
    <row r="26" spans="1:14" ht="22.5" x14ac:dyDescent="0.15">
      <c r="A26" s="3">
        <f t="shared" si="0"/>
        <v>23</v>
      </c>
      <c r="B26" s="65"/>
      <c r="C26" s="15" t="s">
        <v>90</v>
      </c>
      <c r="D26" s="16" t="s">
        <v>109</v>
      </c>
      <c r="E26" s="17"/>
      <c r="F26" s="18" t="s">
        <v>115</v>
      </c>
      <c r="G26" s="19"/>
      <c r="H26" s="29" t="s">
        <v>118</v>
      </c>
      <c r="I26" s="20" t="s">
        <v>69</v>
      </c>
      <c r="J26" s="20" t="s">
        <v>1</v>
      </c>
      <c r="K26" s="10" t="s">
        <v>81</v>
      </c>
      <c r="L26" s="22"/>
      <c r="M26" s="23"/>
      <c r="N26" s="24"/>
    </row>
    <row r="27" spans="1:14" ht="22.5" x14ac:dyDescent="0.15">
      <c r="A27" s="3">
        <f t="shared" si="0"/>
        <v>24</v>
      </c>
      <c r="B27" s="65"/>
      <c r="C27" s="15" t="s">
        <v>90</v>
      </c>
      <c r="D27" s="16" t="s">
        <v>110</v>
      </c>
      <c r="E27" s="17"/>
      <c r="F27" s="18" t="s">
        <v>115</v>
      </c>
      <c r="G27" s="19"/>
      <c r="H27" s="29" t="s">
        <v>118</v>
      </c>
      <c r="I27" s="20" t="s">
        <v>69</v>
      </c>
      <c r="J27" s="20" t="s">
        <v>1</v>
      </c>
      <c r="K27" s="10" t="s">
        <v>81</v>
      </c>
      <c r="L27" s="22"/>
      <c r="M27" s="23"/>
      <c r="N27" s="24"/>
    </row>
    <row r="28" spans="1:14" ht="22.5" x14ac:dyDescent="0.15">
      <c r="A28" s="3">
        <f t="shared" si="0"/>
        <v>25</v>
      </c>
      <c r="B28" s="65"/>
      <c r="C28" s="15" t="s">
        <v>91</v>
      </c>
      <c r="D28" s="16" t="s">
        <v>108</v>
      </c>
      <c r="E28" s="17"/>
      <c r="F28" s="18" t="s">
        <v>115</v>
      </c>
      <c r="G28" s="19"/>
      <c r="H28" s="29" t="s">
        <v>126</v>
      </c>
      <c r="I28" s="20" t="s">
        <v>69</v>
      </c>
      <c r="J28" s="20" t="s">
        <v>1</v>
      </c>
      <c r="K28" s="10" t="s">
        <v>81</v>
      </c>
      <c r="L28" s="22"/>
      <c r="M28" s="23"/>
      <c r="N28" s="24"/>
    </row>
    <row r="29" spans="1:14" ht="22.5" x14ac:dyDescent="0.15">
      <c r="A29" s="3">
        <f t="shared" si="0"/>
        <v>26</v>
      </c>
      <c r="B29" s="65"/>
      <c r="C29" s="15" t="s">
        <v>91</v>
      </c>
      <c r="D29" s="16" t="s">
        <v>109</v>
      </c>
      <c r="E29" s="17"/>
      <c r="F29" s="18" t="s">
        <v>115</v>
      </c>
      <c r="G29" s="19"/>
      <c r="H29" s="29" t="s">
        <v>118</v>
      </c>
      <c r="I29" s="20" t="s">
        <v>69</v>
      </c>
      <c r="J29" s="20" t="s">
        <v>1</v>
      </c>
      <c r="K29" s="10" t="s">
        <v>81</v>
      </c>
      <c r="L29" s="22"/>
      <c r="M29" s="23"/>
      <c r="N29" s="24"/>
    </row>
    <row r="30" spans="1:14" ht="22.5" x14ac:dyDescent="0.15">
      <c r="A30" s="3">
        <f t="shared" si="0"/>
        <v>27</v>
      </c>
      <c r="B30" s="65"/>
      <c r="C30" s="15" t="s">
        <v>91</v>
      </c>
      <c r="D30" s="16" t="s">
        <v>110</v>
      </c>
      <c r="E30" s="17"/>
      <c r="F30" s="18" t="s">
        <v>115</v>
      </c>
      <c r="G30" s="19"/>
      <c r="H30" s="29" t="s">
        <v>118</v>
      </c>
      <c r="I30" s="20" t="s">
        <v>69</v>
      </c>
      <c r="J30" s="20" t="s">
        <v>1</v>
      </c>
      <c r="K30" s="10" t="s">
        <v>81</v>
      </c>
      <c r="L30" s="22"/>
      <c r="M30" s="23"/>
      <c r="N30" s="24"/>
    </row>
    <row r="31" spans="1:14" ht="22.5" x14ac:dyDescent="0.15">
      <c r="A31" s="3">
        <f t="shared" si="0"/>
        <v>28</v>
      </c>
      <c r="B31" s="65"/>
      <c r="C31" s="15" t="s">
        <v>92</v>
      </c>
      <c r="D31" s="16" t="s">
        <v>108</v>
      </c>
      <c r="E31" s="17"/>
      <c r="F31" s="18" t="s">
        <v>115</v>
      </c>
      <c r="G31" s="19"/>
      <c r="H31" s="29" t="s">
        <v>127</v>
      </c>
      <c r="I31" s="20" t="s">
        <v>69</v>
      </c>
      <c r="J31" s="20" t="s">
        <v>1</v>
      </c>
      <c r="K31" s="10" t="s">
        <v>81</v>
      </c>
      <c r="L31" s="22"/>
      <c r="M31" s="23"/>
      <c r="N31" s="24"/>
    </row>
    <row r="32" spans="1:14" ht="22.5" x14ac:dyDescent="0.15">
      <c r="A32" s="3">
        <f t="shared" si="0"/>
        <v>29</v>
      </c>
      <c r="B32" s="65"/>
      <c r="C32" s="15" t="s">
        <v>92</v>
      </c>
      <c r="D32" s="16" t="s">
        <v>109</v>
      </c>
      <c r="E32" s="17"/>
      <c r="F32" s="18" t="s">
        <v>115</v>
      </c>
      <c r="G32" s="19"/>
      <c r="H32" s="29" t="s">
        <v>118</v>
      </c>
      <c r="I32" s="20" t="s">
        <v>69</v>
      </c>
      <c r="J32" s="20" t="s">
        <v>1</v>
      </c>
      <c r="K32" s="10" t="s">
        <v>81</v>
      </c>
      <c r="L32" s="22"/>
      <c r="M32" s="23"/>
      <c r="N32" s="24"/>
    </row>
    <row r="33" spans="1:14" ht="22.5" x14ac:dyDescent="0.15">
      <c r="A33" s="3">
        <f t="shared" si="0"/>
        <v>30</v>
      </c>
      <c r="B33" s="65"/>
      <c r="C33" s="15" t="s">
        <v>92</v>
      </c>
      <c r="D33" s="16" t="s">
        <v>110</v>
      </c>
      <c r="E33" s="17"/>
      <c r="F33" s="18" t="s">
        <v>115</v>
      </c>
      <c r="G33" s="19"/>
      <c r="H33" s="29" t="s">
        <v>118</v>
      </c>
      <c r="I33" s="20" t="s">
        <v>69</v>
      </c>
      <c r="J33" s="20" t="s">
        <v>1</v>
      </c>
      <c r="K33" s="10" t="s">
        <v>81</v>
      </c>
      <c r="L33" s="22"/>
      <c r="M33" s="23"/>
      <c r="N33" s="24"/>
    </row>
    <row r="34" spans="1:14" ht="22.5" x14ac:dyDescent="0.15">
      <c r="A34" s="3">
        <f t="shared" si="0"/>
        <v>31</v>
      </c>
      <c r="B34" s="65"/>
      <c r="C34" s="15" t="s">
        <v>93</v>
      </c>
      <c r="D34" s="16" t="s">
        <v>108</v>
      </c>
      <c r="E34" s="17"/>
      <c r="F34" s="18" t="s">
        <v>115</v>
      </c>
      <c r="G34" s="19"/>
      <c r="H34" s="29" t="s">
        <v>128</v>
      </c>
      <c r="I34" s="20" t="s">
        <v>72</v>
      </c>
      <c r="J34" s="20" t="s">
        <v>1</v>
      </c>
      <c r="K34" s="10" t="s">
        <v>81</v>
      </c>
      <c r="L34" s="22"/>
      <c r="M34" s="23"/>
      <c r="N34" s="24"/>
    </row>
    <row r="35" spans="1:14" ht="22.5" x14ac:dyDescent="0.15">
      <c r="A35" s="3">
        <f t="shared" si="0"/>
        <v>32</v>
      </c>
      <c r="B35" s="65"/>
      <c r="C35" s="15" t="s">
        <v>93</v>
      </c>
      <c r="D35" s="16" t="s">
        <v>109</v>
      </c>
      <c r="E35" s="17"/>
      <c r="F35" s="18" t="s">
        <v>115</v>
      </c>
      <c r="G35" s="19"/>
      <c r="H35" s="29" t="s">
        <v>118</v>
      </c>
      <c r="I35" s="20" t="s">
        <v>72</v>
      </c>
      <c r="J35" s="20" t="s">
        <v>1</v>
      </c>
      <c r="K35" s="10" t="s">
        <v>81</v>
      </c>
      <c r="L35" s="22"/>
      <c r="M35" s="23"/>
      <c r="N35" s="24"/>
    </row>
    <row r="36" spans="1:14" ht="22.5" x14ac:dyDescent="0.15">
      <c r="A36" s="3">
        <f t="shared" si="0"/>
        <v>33</v>
      </c>
      <c r="B36" s="66"/>
      <c r="C36" s="15" t="s">
        <v>93</v>
      </c>
      <c r="D36" s="16" t="s">
        <v>110</v>
      </c>
      <c r="E36" s="17"/>
      <c r="F36" s="18" t="s">
        <v>115</v>
      </c>
      <c r="G36" s="19"/>
      <c r="H36" s="29" t="s">
        <v>118</v>
      </c>
      <c r="I36" s="20" t="s">
        <v>72</v>
      </c>
      <c r="J36" s="20" t="s">
        <v>1</v>
      </c>
      <c r="K36" s="10" t="s">
        <v>81</v>
      </c>
      <c r="L36" s="22"/>
      <c r="M36" s="23"/>
      <c r="N36" s="24"/>
    </row>
    <row r="37" spans="1:14" ht="22.5" x14ac:dyDescent="0.15">
      <c r="A37" s="3">
        <f t="shared" si="0"/>
        <v>34</v>
      </c>
      <c r="B37" s="67" t="s">
        <v>64</v>
      </c>
      <c r="C37" s="15" t="s">
        <v>94</v>
      </c>
      <c r="D37" s="16" t="s">
        <v>108</v>
      </c>
      <c r="E37" s="17"/>
      <c r="F37" s="18" t="s">
        <v>115</v>
      </c>
      <c r="G37" s="19"/>
      <c r="H37" s="29" t="s">
        <v>129</v>
      </c>
      <c r="I37" s="20" t="s">
        <v>69</v>
      </c>
      <c r="J37" s="20" t="s">
        <v>1</v>
      </c>
      <c r="K37" s="10" t="s">
        <v>81</v>
      </c>
      <c r="L37" s="22"/>
      <c r="M37" s="23"/>
      <c r="N37" s="24"/>
    </row>
    <row r="38" spans="1:14" ht="22.5" x14ac:dyDescent="0.15">
      <c r="A38" s="3">
        <f t="shared" si="0"/>
        <v>35</v>
      </c>
      <c r="B38" s="65"/>
      <c r="C38" s="15" t="s">
        <v>94</v>
      </c>
      <c r="D38" s="16" t="s">
        <v>109</v>
      </c>
      <c r="E38" s="17"/>
      <c r="F38" s="18" t="s">
        <v>115</v>
      </c>
      <c r="G38" s="19"/>
      <c r="H38" s="29" t="s">
        <v>130</v>
      </c>
      <c r="I38" s="20" t="s">
        <v>69</v>
      </c>
      <c r="J38" s="20" t="s">
        <v>1</v>
      </c>
      <c r="K38" s="10" t="s">
        <v>81</v>
      </c>
      <c r="L38" s="22"/>
      <c r="M38" s="23"/>
      <c r="N38" s="24"/>
    </row>
    <row r="39" spans="1:14" ht="22.5" x14ac:dyDescent="0.15">
      <c r="A39" s="3">
        <f t="shared" si="0"/>
        <v>36</v>
      </c>
      <c r="B39" s="65"/>
      <c r="C39" s="15" t="s">
        <v>94</v>
      </c>
      <c r="D39" s="16" t="s">
        <v>110</v>
      </c>
      <c r="E39" s="17"/>
      <c r="F39" s="18" t="s">
        <v>115</v>
      </c>
      <c r="G39" s="19"/>
      <c r="H39" s="29" t="s">
        <v>131</v>
      </c>
      <c r="I39" s="20" t="s">
        <v>69</v>
      </c>
      <c r="J39" s="20" t="s">
        <v>1</v>
      </c>
      <c r="K39" s="10" t="s">
        <v>81</v>
      </c>
      <c r="L39" s="22"/>
      <c r="M39" s="23"/>
      <c r="N39" s="24"/>
    </row>
    <row r="40" spans="1:14" ht="22.5" x14ac:dyDescent="0.15">
      <c r="A40" s="3">
        <f t="shared" si="0"/>
        <v>37</v>
      </c>
      <c r="B40" s="65"/>
      <c r="C40" s="15" t="s">
        <v>4</v>
      </c>
      <c r="D40" s="16" t="s">
        <v>111</v>
      </c>
      <c r="E40" s="17"/>
      <c r="F40" s="21"/>
      <c r="G40" s="25" t="s">
        <v>115</v>
      </c>
      <c r="H40" s="29" t="s">
        <v>150</v>
      </c>
      <c r="I40" s="20" t="s">
        <v>70</v>
      </c>
      <c r="J40" s="20" t="s">
        <v>71</v>
      </c>
      <c r="K40" s="10" t="s">
        <v>81</v>
      </c>
      <c r="L40" s="22"/>
      <c r="M40" s="23"/>
      <c r="N40" s="24"/>
    </row>
    <row r="41" spans="1:14" ht="33.75" x14ac:dyDescent="0.15">
      <c r="A41" s="3">
        <f t="shared" si="0"/>
        <v>38</v>
      </c>
      <c r="B41" s="65"/>
      <c r="C41" s="15" t="s">
        <v>5</v>
      </c>
      <c r="D41" s="16" t="s">
        <v>111</v>
      </c>
      <c r="E41" s="17"/>
      <c r="F41" s="18" t="s">
        <v>149</v>
      </c>
      <c r="G41" s="19"/>
      <c r="H41" s="29" t="s">
        <v>161</v>
      </c>
      <c r="I41" s="20" t="s">
        <v>69</v>
      </c>
      <c r="J41" s="20" t="s">
        <v>71</v>
      </c>
      <c r="K41" s="10" t="s">
        <v>81</v>
      </c>
      <c r="L41" s="22"/>
      <c r="M41" s="23"/>
      <c r="N41" s="24"/>
    </row>
    <row r="42" spans="1:14" ht="22.5" x14ac:dyDescent="0.15">
      <c r="A42" s="3">
        <f t="shared" si="0"/>
        <v>39</v>
      </c>
      <c r="B42" s="65"/>
      <c r="C42" s="15" t="s">
        <v>6</v>
      </c>
      <c r="D42" s="16" t="s">
        <v>111</v>
      </c>
      <c r="E42" s="17"/>
      <c r="F42" s="21"/>
      <c r="G42" s="25" t="s">
        <v>115</v>
      </c>
      <c r="H42" s="29" t="s">
        <v>150</v>
      </c>
      <c r="I42" s="20" t="s">
        <v>70</v>
      </c>
      <c r="J42" s="20" t="s">
        <v>2</v>
      </c>
      <c r="K42" s="10" t="s">
        <v>81</v>
      </c>
      <c r="L42" s="22"/>
      <c r="M42" s="23"/>
      <c r="N42" s="24"/>
    </row>
    <row r="43" spans="1:14" ht="22.5" x14ac:dyDescent="0.15">
      <c r="A43" s="3">
        <f t="shared" si="0"/>
        <v>40</v>
      </c>
      <c r="B43" s="65"/>
      <c r="C43" s="15" t="s">
        <v>158</v>
      </c>
      <c r="D43" s="16" t="s">
        <v>111</v>
      </c>
      <c r="E43" s="17"/>
      <c r="F43" s="21"/>
      <c r="G43" s="25" t="s">
        <v>115</v>
      </c>
      <c r="H43" s="29" t="s">
        <v>150</v>
      </c>
      <c r="I43" s="20" t="s">
        <v>70</v>
      </c>
      <c r="J43" s="20" t="s">
        <v>2</v>
      </c>
      <c r="K43" s="10" t="s">
        <v>81</v>
      </c>
      <c r="L43" s="22"/>
      <c r="M43" s="23"/>
      <c r="N43" s="24"/>
    </row>
    <row r="44" spans="1:14" ht="22.5" x14ac:dyDescent="0.15">
      <c r="A44" s="3">
        <f t="shared" si="0"/>
        <v>41</v>
      </c>
      <c r="B44" s="65"/>
      <c r="C44" s="15" t="s">
        <v>7</v>
      </c>
      <c r="D44" s="16" t="s">
        <v>111</v>
      </c>
      <c r="E44" s="17"/>
      <c r="F44" s="21"/>
      <c r="G44" s="25" t="s">
        <v>115</v>
      </c>
      <c r="H44" s="29" t="s">
        <v>150</v>
      </c>
      <c r="I44" s="20" t="s">
        <v>70</v>
      </c>
      <c r="J44" s="20" t="s">
        <v>2</v>
      </c>
      <c r="K44" s="10" t="s">
        <v>81</v>
      </c>
      <c r="L44" s="22"/>
      <c r="M44" s="23"/>
      <c r="N44" s="24"/>
    </row>
    <row r="45" spans="1:14" ht="22.5" x14ac:dyDescent="0.15">
      <c r="A45" s="3">
        <f t="shared" si="0"/>
        <v>42</v>
      </c>
      <c r="B45" s="65"/>
      <c r="C45" s="15" t="s">
        <v>156</v>
      </c>
      <c r="D45" s="16" t="s">
        <v>111</v>
      </c>
      <c r="E45" s="17"/>
      <c r="F45" s="21"/>
      <c r="G45" s="25" t="s">
        <v>115</v>
      </c>
      <c r="H45" s="29" t="s">
        <v>150</v>
      </c>
      <c r="I45" s="20" t="s">
        <v>70</v>
      </c>
      <c r="J45" s="20" t="s">
        <v>71</v>
      </c>
      <c r="K45" s="10" t="s">
        <v>81</v>
      </c>
      <c r="L45" s="22"/>
      <c r="M45" s="23"/>
      <c r="N45" s="24"/>
    </row>
    <row r="46" spans="1:14" ht="22.5" x14ac:dyDescent="0.15">
      <c r="A46" s="3">
        <f t="shared" si="0"/>
        <v>43</v>
      </c>
      <c r="B46" s="65"/>
      <c r="C46" s="15" t="s">
        <v>8</v>
      </c>
      <c r="D46" s="16" t="s">
        <v>111</v>
      </c>
      <c r="E46" s="17"/>
      <c r="F46" s="21"/>
      <c r="G46" s="25" t="s">
        <v>115</v>
      </c>
      <c r="H46" s="29" t="s">
        <v>150</v>
      </c>
      <c r="I46" s="20" t="s">
        <v>70</v>
      </c>
      <c r="J46" s="20" t="s">
        <v>71</v>
      </c>
      <c r="K46" s="10" t="s">
        <v>81</v>
      </c>
      <c r="L46" s="22"/>
      <c r="M46" s="23"/>
      <c r="N46" s="24"/>
    </row>
    <row r="47" spans="1:14" ht="33.75" x14ac:dyDescent="0.15">
      <c r="A47" s="3">
        <f t="shared" si="0"/>
        <v>44</v>
      </c>
      <c r="B47" s="65"/>
      <c r="C47" s="15" t="s">
        <v>9</v>
      </c>
      <c r="D47" s="16" t="s">
        <v>111</v>
      </c>
      <c r="E47" s="17"/>
      <c r="F47" s="21"/>
      <c r="G47" s="25" t="s">
        <v>115</v>
      </c>
      <c r="H47" s="29" t="s">
        <v>169</v>
      </c>
      <c r="I47" s="20" t="s">
        <v>69</v>
      </c>
      <c r="J47" s="20" t="s">
        <v>2</v>
      </c>
      <c r="K47" s="10" t="s">
        <v>81</v>
      </c>
      <c r="L47" s="22"/>
      <c r="M47" s="23"/>
      <c r="N47" s="24"/>
    </row>
    <row r="48" spans="1:14" ht="22.5" x14ac:dyDescent="0.15">
      <c r="A48" s="3">
        <f t="shared" si="0"/>
        <v>45</v>
      </c>
      <c r="B48" s="65"/>
      <c r="C48" s="15" t="s">
        <v>95</v>
      </c>
      <c r="D48" s="16" t="s">
        <v>108</v>
      </c>
      <c r="E48" s="17"/>
      <c r="F48" s="18" t="s">
        <v>115</v>
      </c>
      <c r="G48" s="19"/>
      <c r="H48" s="29" t="s">
        <v>132</v>
      </c>
      <c r="I48" s="20" t="s">
        <v>70</v>
      </c>
      <c r="J48" s="20" t="s">
        <v>1</v>
      </c>
      <c r="K48" s="10" t="s">
        <v>81</v>
      </c>
      <c r="L48" s="22"/>
      <c r="M48" s="23"/>
      <c r="N48" s="24"/>
    </row>
    <row r="49" spans="1:14" ht="22.5" x14ac:dyDescent="0.15">
      <c r="A49" s="3">
        <f t="shared" si="0"/>
        <v>46</v>
      </c>
      <c r="B49" s="65"/>
      <c r="C49" s="15" t="s">
        <v>95</v>
      </c>
      <c r="D49" s="16" t="s">
        <v>109</v>
      </c>
      <c r="E49" s="17"/>
      <c r="F49" s="18" t="s">
        <v>115</v>
      </c>
      <c r="G49" s="19"/>
      <c r="H49" s="29" t="s">
        <v>118</v>
      </c>
      <c r="I49" s="20" t="s">
        <v>70</v>
      </c>
      <c r="J49" s="20" t="s">
        <v>1</v>
      </c>
      <c r="K49" s="10" t="s">
        <v>81</v>
      </c>
      <c r="L49" s="22"/>
      <c r="M49" s="23"/>
      <c r="N49" s="24"/>
    </row>
    <row r="50" spans="1:14" ht="22.5" x14ac:dyDescent="0.15">
      <c r="A50" s="3">
        <f t="shared" si="0"/>
        <v>47</v>
      </c>
      <c r="B50" s="65"/>
      <c r="C50" s="15" t="s">
        <v>95</v>
      </c>
      <c r="D50" s="16" t="s">
        <v>110</v>
      </c>
      <c r="E50" s="17"/>
      <c r="F50" s="18" t="s">
        <v>115</v>
      </c>
      <c r="G50" s="19"/>
      <c r="H50" s="29" t="s">
        <v>118</v>
      </c>
      <c r="I50" s="20" t="s">
        <v>70</v>
      </c>
      <c r="J50" s="20" t="s">
        <v>1</v>
      </c>
      <c r="K50" s="10" t="s">
        <v>81</v>
      </c>
      <c r="L50" s="22"/>
      <c r="M50" s="23"/>
      <c r="N50" s="24"/>
    </row>
    <row r="51" spans="1:14" ht="22.5" x14ac:dyDescent="0.15">
      <c r="A51" s="3">
        <f t="shared" si="0"/>
        <v>48</v>
      </c>
      <c r="B51" s="65"/>
      <c r="C51" s="15" t="s">
        <v>96</v>
      </c>
      <c r="D51" s="16" t="s">
        <v>108</v>
      </c>
      <c r="E51" s="17"/>
      <c r="F51" s="18" t="s">
        <v>115</v>
      </c>
      <c r="G51" s="19"/>
      <c r="H51" s="29" t="s">
        <v>133</v>
      </c>
      <c r="I51" s="20" t="s">
        <v>70</v>
      </c>
      <c r="J51" s="20" t="s">
        <v>1</v>
      </c>
      <c r="K51" s="10" t="s">
        <v>81</v>
      </c>
      <c r="L51" s="22"/>
      <c r="M51" s="23"/>
      <c r="N51" s="24"/>
    </row>
    <row r="52" spans="1:14" ht="22.5" x14ac:dyDescent="0.15">
      <c r="A52" s="3">
        <f t="shared" si="0"/>
        <v>49</v>
      </c>
      <c r="B52" s="65"/>
      <c r="C52" s="15" t="s">
        <v>160</v>
      </c>
      <c r="D52" s="16" t="s">
        <v>111</v>
      </c>
      <c r="E52" s="17"/>
      <c r="F52" s="21"/>
      <c r="G52" s="25" t="s">
        <v>115</v>
      </c>
      <c r="H52" s="29" t="s">
        <v>150</v>
      </c>
      <c r="I52" s="20" t="s">
        <v>70</v>
      </c>
      <c r="J52" s="20" t="s">
        <v>71</v>
      </c>
      <c r="K52" s="10" t="s">
        <v>81</v>
      </c>
      <c r="L52" s="22"/>
      <c r="M52" s="23"/>
      <c r="N52" s="24"/>
    </row>
    <row r="53" spans="1:14" ht="22.5" x14ac:dyDescent="0.15">
      <c r="A53" s="3">
        <f t="shared" si="0"/>
        <v>50</v>
      </c>
      <c r="B53" s="65"/>
      <c r="C53" s="15" t="s">
        <v>97</v>
      </c>
      <c r="D53" s="16" t="s">
        <v>108</v>
      </c>
      <c r="E53" s="17"/>
      <c r="F53" s="18" t="s">
        <v>115</v>
      </c>
      <c r="G53" s="19"/>
      <c r="H53" s="29" t="s">
        <v>134</v>
      </c>
      <c r="I53" s="20" t="s">
        <v>72</v>
      </c>
      <c r="J53" s="20" t="s">
        <v>1</v>
      </c>
      <c r="K53" s="10" t="s">
        <v>81</v>
      </c>
      <c r="L53" s="22"/>
      <c r="M53" s="23"/>
      <c r="N53" s="24"/>
    </row>
    <row r="54" spans="1:14" ht="22.5" x14ac:dyDescent="0.15">
      <c r="A54" s="3">
        <f t="shared" si="0"/>
        <v>51</v>
      </c>
      <c r="B54" s="65"/>
      <c r="C54" s="15" t="s">
        <v>98</v>
      </c>
      <c r="D54" s="16" t="s">
        <v>108</v>
      </c>
      <c r="E54" s="17"/>
      <c r="F54" s="18" t="s">
        <v>115</v>
      </c>
      <c r="G54" s="19"/>
      <c r="H54" s="29" t="s">
        <v>135</v>
      </c>
      <c r="I54" s="20" t="s">
        <v>72</v>
      </c>
      <c r="J54" s="20" t="s">
        <v>1</v>
      </c>
      <c r="K54" s="10" t="s">
        <v>81</v>
      </c>
      <c r="L54" s="22"/>
      <c r="M54" s="23"/>
      <c r="N54" s="24"/>
    </row>
    <row r="55" spans="1:14" ht="22.5" x14ac:dyDescent="0.15">
      <c r="A55" s="3">
        <f t="shared" si="0"/>
        <v>52</v>
      </c>
      <c r="B55" s="65"/>
      <c r="C55" s="15" t="s">
        <v>99</v>
      </c>
      <c r="D55" s="16" t="s">
        <v>108</v>
      </c>
      <c r="E55" s="17"/>
      <c r="F55" s="18" t="s">
        <v>115</v>
      </c>
      <c r="G55" s="19"/>
      <c r="H55" s="29" t="s">
        <v>136</v>
      </c>
      <c r="I55" s="20" t="s">
        <v>69</v>
      </c>
      <c r="J55" s="20" t="s">
        <v>1</v>
      </c>
      <c r="K55" s="10" t="s">
        <v>81</v>
      </c>
      <c r="L55" s="22"/>
      <c r="M55" s="23"/>
      <c r="N55" s="24"/>
    </row>
    <row r="56" spans="1:14" ht="22.5" x14ac:dyDescent="0.15">
      <c r="A56" s="3">
        <f t="shared" si="0"/>
        <v>53</v>
      </c>
      <c r="B56" s="65"/>
      <c r="C56" s="15" t="s">
        <v>99</v>
      </c>
      <c r="D56" s="16" t="s">
        <v>109</v>
      </c>
      <c r="E56" s="17"/>
      <c r="F56" s="18" t="s">
        <v>115</v>
      </c>
      <c r="G56" s="19"/>
      <c r="H56" s="29" t="s">
        <v>118</v>
      </c>
      <c r="I56" s="20" t="s">
        <v>69</v>
      </c>
      <c r="J56" s="20" t="s">
        <v>1</v>
      </c>
      <c r="K56" s="10" t="s">
        <v>81</v>
      </c>
      <c r="L56" s="22"/>
      <c r="M56" s="23"/>
      <c r="N56" s="24"/>
    </row>
    <row r="57" spans="1:14" ht="22.5" x14ac:dyDescent="0.15">
      <c r="A57" s="3">
        <f t="shared" si="0"/>
        <v>54</v>
      </c>
      <c r="B57" s="66"/>
      <c r="C57" s="15" t="s">
        <v>99</v>
      </c>
      <c r="D57" s="16" t="s">
        <v>110</v>
      </c>
      <c r="E57" s="17"/>
      <c r="F57" s="18" t="s">
        <v>115</v>
      </c>
      <c r="G57" s="19"/>
      <c r="H57" s="29" t="s">
        <v>118</v>
      </c>
      <c r="I57" s="20" t="s">
        <v>69</v>
      </c>
      <c r="J57" s="20" t="s">
        <v>1</v>
      </c>
      <c r="K57" s="10" t="s">
        <v>81</v>
      </c>
      <c r="L57" s="22"/>
      <c r="M57" s="23"/>
      <c r="N57" s="24"/>
    </row>
    <row r="58" spans="1:14" ht="22.5" x14ac:dyDescent="0.15">
      <c r="A58" s="3">
        <f t="shared" si="0"/>
        <v>55</v>
      </c>
      <c r="B58" s="68" t="s">
        <v>65</v>
      </c>
      <c r="C58" s="15" t="s">
        <v>100</v>
      </c>
      <c r="D58" s="16" t="s">
        <v>108</v>
      </c>
      <c r="E58" s="17"/>
      <c r="F58" s="18" t="s">
        <v>115</v>
      </c>
      <c r="G58" s="19"/>
      <c r="H58" s="29" t="s">
        <v>137</v>
      </c>
      <c r="I58" s="20" t="s">
        <v>69</v>
      </c>
      <c r="J58" s="20" t="s">
        <v>1</v>
      </c>
      <c r="K58" s="10" t="s">
        <v>81</v>
      </c>
      <c r="L58" s="22"/>
      <c r="M58" s="23"/>
      <c r="N58" s="24"/>
    </row>
    <row r="59" spans="1:14" ht="22.5" x14ac:dyDescent="0.15">
      <c r="A59" s="3">
        <f t="shared" si="0"/>
        <v>56</v>
      </c>
      <c r="B59" s="69"/>
      <c r="C59" s="15" t="s">
        <v>100</v>
      </c>
      <c r="D59" s="16" t="s">
        <v>109</v>
      </c>
      <c r="E59" s="17"/>
      <c r="F59" s="18" t="s">
        <v>115</v>
      </c>
      <c r="G59" s="19"/>
      <c r="H59" s="29" t="s">
        <v>118</v>
      </c>
      <c r="I59" s="20" t="s">
        <v>69</v>
      </c>
      <c r="J59" s="20" t="s">
        <v>1</v>
      </c>
      <c r="K59" s="10" t="s">
        <v>81</v>
      </c>
      <c r="L59" s="22"/>
      <c r="M59" s="23"/>
      <c r="N59" s="24"/>
    </row>
    <row r="60" spans="1:14" ht="22.5" x14ac:dyDescent="0.15">
      <c r="A60" s="3">
        <f t="shared" si="0"/>
        <v>57</v>
      </c>
      <c r="B60" s="69"/>
      <c r="C60" s="15" t="s">
        <v>100</v>
      </c>
      <c r="D60" s="16" t="s">
        <v>110</v>
      </c>
      <c r="E60" s="17"/>
      <c r="F60" s="18" t="s">
        <v>148</v>
      </c>
      <c r="G60" s="19"/>
      <c r="H60" s="29" t="s">
        <v>118</v>
      </c>
      <c r="I60" s="20" t="s">
        <v>69</v>
      </c>
      <c r="J60" s="20" t="s">
        <v>1</v>
      </c>
      <c r="K60" s="10" t="s">
        <v>81</v>
      </c>
      <c r="L60" s="22"/>
      <c r="M60" s="23"/>
      <c r="N60" s="24"/>
    </row>
    <row r="61" spans="1:14" ht="22.5" x14ac:dyDescent="0.15">
      <c r="A61" s="14">
        <f t="shared" ref="A61:A84" si="1">ROW()-3</f>
        <v>58</v>
      </c>
      <c r="B61" s="69"/>
      <c r="C61" s="15" t="s">
        <v>101</v>
      </c>
      <c r="D61" s="16" t="s">
        <v>108</v>
      </c>
      <c r="E61" s="17"/>
      <c r="F61" s="18" t="s">
        <v>115</v>
      </c>
      <c r="G61" s="19"/>
      <c r="H61" s="29" t="s">
        <v>138</v>
      </c>
      <c r="I61" s="20" t="s">
        <v>69</v>
      </c>
      <c r="J61" s="20" t="s">
        <v>1</v>
      </c>
      <c r="K61" s="10" t="s">
        <v>81</v>
      </c>
      <c r="L61" s="22"/>
      <c r="M61" s="23"/>
      <c r="N61" s="24"/>
    </row>
    <row r="62" spans="1:14" ht="22.5" x14ac:dyDescent="0.15">
      <c r="A62" s="14">
        <f t="shared" si="1"/>
        <v>59</v>
      </c>
      <c r="B62" s="69"/>
      <c r="C62" s="15" t="s">
        <v>101</v>
      </c>
      <c r="D62" s="16" t="s">
        <v>109</v>
      </c>
      <c r="E62" s="17"/>
      <c r="F62" s="18" t="s">
        <v>115</v>
      </c>
      <c r="G62" s="19"/>
      <c r="H62" s="29" t="s">
        <v>118</v>
      </c>
      <c r="I62" s="20" t="s">
        <v>69</v>
      </c>
      <c r="J62" s="20" t="s">
        <v>1</v>
      </c>
      <c r="K62" s="10" t="s">
        <v>81</v>
      </c>
      <c r="L62" s="22"/>
      <c r="M62" s="23"/>
      <c r="N62" s="24"/>
    </row>
    <row r="63" spans="1:14" ht="22.5" x14ac:dyDescent="0.15">
      <c r="A63" s="14">
        <f t="shared" si="1"/>
        <v>60</v>
      </c>
      <c r="B63" s="69"/>
      <c r="C63" s="15" t="s">
        <v>101</v>
      </c>
      <c r="D63" s="16" t="s">
        <v>110</v>
      </c>
      <c r="E63" s="17"/>
      <c r="F63" s="18" t="s">
        <v>115</v>
      </c>
      <c r="G63" s="19"/>
      <c r="H63" s="29" t="s">
        <v>118</v>
      </c>
      <c r="I63" s="20" t="s">
        <v>69</v>
      </c>
      <c r="J63" s="20" t="s">
        <v>1</v>
      </c>
      <c r="K63" s="10" t="s">
        <v>81</v>
      </c>
      <c r="L63" s="22"/>
      <c r="M63" s="23"/>
      <c r="N63" s="24"/>
    </row>
    <row r="64" spans="1:14" ht="22.5" x14ac:dyDescent="0.15">
      <c r="A64" s="14">
        <f t="shared" si="1"/>
        <v>61</v>
      </c>
      <c r="B64" s="69"/>
      <c r="C64" s="15" t="s">
        <v>102</v>
      </c>
      <c r="D64" s="16" t="s">
        <v>108</v>
      </c>
      <c r="E64" s="17"/>
      <c r="F64" s="18" t="s">
        <v>115</v>
      </c>
      <c r="G64" s="19"/>
      <c r="H64" s="29" t="s">
        <v>139</v>
      </c>
      <c r="I64" s="20" t="s">
        <v>69</v>
      </c>
      <c r="J64" s="20" t="s">
        <v>1</v>
      </c>
      <c r="K64" s="10" t="s">
        <v>81</v>
      </c>
      <c r="L64" s="22"/>
      <c r="M64" s="23"/>
      <c r="N64" s="24"/>
    </row>
    <row r="65" spans="1:15" ht="22.5" x14ac:dyDescent="0.15">
      <c r="A65" s="14">
        <f t="shared" si="1"/>
        <v>62</v>
      </c>
      <c r="B65" s="69"/>
      <c r="C65" s="15" t="s">
        <v>102</v>
      </c>
      <c r="D65" s="16" t="s">
        <v>109</v>
      </c>
      <c r="E65" s="17"/>
      <c r="F65" s="18" t="s">
        <v>115</v>
      </c>
      <c r="G65" s="19"/>
      <c r="H65" s="29" t="s">
        <v>118</v>
      </c>
      <c r="I65" s="20" t="s">
        <v>69</v>
      </c>
      <c r="J65" s="20" t="s">
        <v>1</v>
      </c>
      <c r="K65" s="10" t="s">
        <v>81</v>
      </c>
      <c r="L65" s="22"/>
      <c r="M65" s="23"/>
      <c r="N65" s="24"/>
    </row>
    <row r="66" spans="1:15" ht="22.5" x14ac:dyDescent="0.15">
      <c r="A66" s="14">
        <f t="shared" si="1"/>
        <v>63</v>
      </c>
      <c r="B66" s="69"/>
      <c r="C66" s="15" t="s">
        <v>102</v>
      </c>
      <c r="D66" s="16" t="s">
        <v>110</v>
      </c>
      <c r="E66" s="17"/>
      <c r="F66" s="18" t="s">
        <v>115</v>
      </c>
      <c r="G66" s="19"/>
      <c r="H66" s="29" t="s">
        <v>118</v>
      </c>
      <c r="I66" s="20" t="s">
        <v>69</v>
      </c>
      <c r="J66" s="20" t="s">
        <v>1</v>
      </c>
      <c r="K66" s="10" t="s">
        <v>81</v>
      </c>
      <c r="L66" s="22"/>
      <c r="M66" s="23"/>
      <c r="N66" s="24"/>
    </row>
    <row r="67" spans="1:15" ht="22.5" x14ac:dyDescent="0.15">
      <c r="A67" s="14">
        <f t="shared" si="1"/>
        <v>64</v>
      </c>
      <c r="B67" s="69"/>
      <c r="C67" s="15" t="s">
        <v>103</v>
      </c>
      <c r="D67" s="16" t="s">
        <v>108</v>
      </c>
      <c r="E67" s="17"/>
      <c r="F67" s="18" t="s">
        <v>115</v>
      </c>
      <c r="G67" s="19"/>
      <c r="H67" s="29" t="s">
        <v>140</v>
      </c>
      <c r="I67" s="20" t="s">
        <v>69</v>
      </c>
      <c r="J67" s="20" t="s">
        <v>1</v>
      </c>
      <c r="K67" s="10" t="s">
        <v>81</v>
      </c>
      <c r="L67" s="22"/>
      <c r="M67" s="23"/>
      <c r="N67" s="24"/>
    </row>
    <row r="68" spans="1:15" ht="22.5" x14ac:dyDescent="0.15">
      <c r="A68" s="14">
        <f t="shared" si="1"/>
        <v>65</v>
      </c>
      <c r="B68" s="69"/>
      <c r="C68" s="15" t="s">
        <v>103</v>
      </c>
      <c r="D68" s="16" t="s">
        <v>109</v>
      </c>
      <c r="E68" s="17"/>
      <c r="F68" s="18" t="s">
        <v>115</v>
      </c>
      <c r="G68" s="19"/>
      <c r="H68" s="29" t="s">
        <v>118</v>
      </c>
      <c r="I68" s="20" t="s">
        <v>69</v>
      </c>
      <c r="J68" s="20" t="s">
        <v>1</v>
      </c>
      <c r="K68" s="10" t="s">
        <v>81</v>
      </c>
      <c r="L68" s="22"/>
      <c r="M68" s="23"/>
      <c r="N68" s="24"/>
    </row>
    <row r="69" spans="1:15" ht="22.5" x14ac:dyDescent="0.15">
      <c r="A69" s="14">
        <f t="shared" si="1"/>
        <v>66</v>
      </c>
      <c r="B69" s="69"/>
      <c r="C69" s="15" t="s">
        <v>103</v>
      </c>
      <c r="D69" s="16" t="s">
        <v>110</v>
      </c>
      <c r="E69" s="17"/>
      <c r="F69" s="18" t="s">
        <v>115</v>
      </c>
      <c r="G69" s="19"/>
      <c r="H69" s="29" t="s">
        <v>118</v>
      </c>
      <c r="I69" s="20" t="s">
        <v>69</v>
      </c>
      <c r="J69" s="20" t="s">
        <v>1</v>
      </c>
      <c r="K69" s="10" t="s">
        <v>81</v>
      </c>
      <c r="L69" s="22"/>
      <c r="M69" s="23"/>
      <c r="N69" s="24"/>
    </row>
    <row r="70" spans="1:15" ht="22.5" x14ac:dyDescent="0.15">
      <c r="A70" s="14">
        <f t="shared" si="1"/>
        <v>67</v>
      </c>
      <c r="B70" s="68" t="s">
        <v>66</v>
      </c>
      <c r="C70" s="15" t="s">
        <v>42</v>
      </c>
      <c r="D70" s="16" t="s">
        <v>111</v>
      </c>
      <c r="E70" s="17"/>
      <c r="F70" s="21"/>
      <c r="G70" s="25" t="s">
        <v>115</v>
      </c>
      <c r="H70" s="29" t="s">
        <v>150</v>
      </c>
      <c r="I70" s="20" t="s">
        <v>70</v>
      </c>
      <c r="J70" s="20" t="s">
        <v>159</v>
      </c>
      <c r="K70" s="10" t="s">
        <v>81</v>
      </c>
      <c r="L70" s="22"/>
      <c r="M70" s="23"/>
      <c r="N70" s="24"/>
    </row>
    <row r="71" spans="1:15" ht="33.75" x14ac:dyDescent="0.15">
      <c r="A71" s="14">
        <f t="shared" si="1"/>
        <v>68</v>
      </c>
      <c r="B71" s="69"/>
      <c r="C71" s="15" t="s">
        <v>50</v>
      </c>
      <c r="D71" s="16" t="s">
        <v>111</v>
      </c>
      <c r="E71" s="17"/>
      <c r="F71" s="21"/>
      <c r="G71" s="25" t="s">
        <v>115</v>
      </c>
      <c r="H71" s="29" t="s">
        <v>177</v>
      </c>
      <c r="I71" s="20" t="s">
        <v>73</v>
      </c>
      <c r="J71" s="20" t="s">
        <v>71</v>
      </c>
      <c r="K71" s="10" t="s">
        <v>81</v>
      </c>
      <c r="L71" s="22"/>
      <c r="M71" s="23"/>
      <c r="N71" s="24"/>
    </row>
    <row r="72" spans="1:15" ht="22.5" x14ac:dyDescent="0.15">
      <c r="A72" s="14">
        <f t="shared" si="1"/>
        <v>69</v>
      </c>
      <c r="B72" s="69"/>
      <c r="C72" s="15" t="s">
        <v>10</v>
      </c>
      <c r="D72" s="16" t="s">
        <v>111</v>
      </c>
      <c r="E72" s="17"/>
      <c r="F72" s="18" t="s">
        <v>115</v>
      </c>
      <c r="G72" s="19"/>
      <c r="H72" s="29" t="s">
        <v>168</v>
      </c>
      <c r="I72" s="20" t="s">
        <v>70</v>
      </c>
      <c r="J72" s="20" t="s">
        <v>1</v>
      </c>
      <c r="K72" s="10" t="s">
        <v>81</v>
      </c>
      <c r="L72" s="22"/>
      <c r="M72" s="23"/>
      <c r="N72" s="24"/>
    </row>
    <row r="73" spans="1:15" ht="22.5" x14ac:dyDescent="0.15">
      <c r="A73" s="14">
        <f t="shared" si="1"/>
        <v>70</v>
      </c>
      <c r="B73" s="69"/>
      <c r="C73" s="15" t="s">
        <v>52</v>
      </c>
      <c r="D73" s="16" t="s">
        <v>111</v>
      </c>
      <c r="E73" s="17"/>
      <c r="F73" s="18" t="s">
        <v>115</v>
      </c>
      <c r="G73" s="19"/>
      <c r="H73" s="29" t="s">
        <v>141</v>
      </c>
      <c r="I73" s="20" t="s">
        <v>69</v>
      </c>
      <c r="J73" s="20" t="s">
        <v>1</v>
      </c>
      <c r="K73" s="10" t="s">
        <v>81</v>
      </c>
      <c r="L73" s="22"/>
      <c r="M73" s="23"/>
      <c r="N73" s="24"/>
    </row>
    <row r="74" spans="1:15" ht="22.5" x14ac:dyDescent="0.15">
      <c r="A74" s="14">
        <f t="shared" si="1"/>
        <v>71</v>
      </c>
      <c r="B74" s="69"/>
      <c r="C74" s="15" t="s">
        <v>51</v>
      </c>
      <c r="D74" s="16" t="s">
        <v>111</v>
      </c>
      <c r="E74" s="17"/>
      <c r="F74" s="18" t="s">
        <v>115</v>
      </c>
      <c r="G74" s="19"/>
      <c r="H74" s="29" t="s">
        <v>142</v>
      </c>
      <c r="I74" s="20" t="s">
        <v>69</v>
      </c>
      <c r="J74" s="20" t="s">
        <v>1</v>
      </c>
      <c r="K74" s="10" t="s">
        <v>81</v>
      </c>
      <c r="L74" s="22"/>
      <c r="M74" s="23"/>
      <c r="N74" s="24"/>
    </row>
    <row r="75" spans="1:15" ht="22.5" x14ac:dyDescent="0.15">
      <c r="A75" s="14">
        <f t="shared" si="1"/>
        <v>72</v>
      </c>
      <c r="B75" s="69"/>
      <c r="C75" s="15" t="s">
        <v>53</v>
      </c>
      <c r="D75" s="16" t="s">
        <v>111</v>
      </c>
      <c r="E75" s="17"/>
      <c r="F75" s="18" t="s">
        <v>115</v>
      </c>
      <c r="G75" s="19"/>
      <c r="H75" s="29" t="s">
        <v>143</v>
      </c>
      <c r="I75" s="20" t="s">
        <v>69</v>
      </c>
      <c r="J75" s="20" t="s">
        <v>1</v>
      </c>
      <c r="K75" s="10" t="s">
        <v>81</v>
      </c>
      <c r="L75" s="22"/>
      <c r="M75" s="23"/>
      <c r="N75" s="24"/>
    </row>
    <row r="76" spans="1:15" ht="22.5" x14ac:dyDescent="0.15">
      <c r="A76" s="14">
        <f t="shared" si="1"/>
        <v>73</v>
      </c>
      <c r="B76" s="69"/>
      <c r="C76" s="15" t="s">
        <v>199</v>
      </c>
      <c r="D76" s="16" t="s">
        <v>111</v>
      </c>
      <c r="E76" s="17"/>
      <c r="F76" s="18" t="s">
        <v>115</v>
      </c>
      <c r="G76" s="19"/>
      <c r="H76" s="29" t="s">
        <v>144</v>
      </c>
      <c r="I76" s="20" t="s">
        <v>69</v>
      </c>
      <c r="J76" s="20" t="s">
        <v>1</v>
      </c>
      <c r="K76" s="10" t="s">
        <v>81</v>
      </c>
      <c r="L76" s="22"/>
      <c r="M76" s="23"/>
      <c r="N76" s="24"/>
    </row>
    <row r="77" spans="1:15" ht="45" x14ac:dyDescent="0.15">
      <c r="A77" s="3">
        <f t="shared" si="1"/>
        <v>74</v>
      </c>
      <c r="B77" s="69"/>
      <c r="C77" s="15" t="s">
        <v>83</v>
      </c>
      <c r="D77" s="16" t="s">
        <v>164</v>
      </c>
      <c r="E77" s="17"/>
      <c r="F77" s="18" t="s">
        <v>165</v>
      </c>
      <c r="G77" s="19"/>
      <c r="H77" s="29" t="s">
        <v>170</v>
      </c>
      <c r="I77" s="20" t="s">
        <v>166</v>
      </c>
      <c r="J77" s="20" t="s">
        <v>167</v>
      </c>
      <c r="K77" s="10" t="s">
        <v>81</v>
      </c>
      <c r="L77" s="22"/>
      <c r="M77" s="23"/>
      <c r="N77" s="24"/>
    </row>
    <row r="78" spans="1:15" ht="22.5" x14ac:dyDescent="0.15">
      <c r="A78" s="14">
        <f t="shared" si="1"/>
        <v>75</v>
      </c>
      <c r="B78" s="69"/>
      <c r="C78" s="15" t="s">
        <v>11</v>
      </c>
      <c r="D78" s="16" t="s">
        <v>111</v>
      </c>
      <c r="E78" s="17"/>
      <c r="F78" s="18" t="s">
        <v>115</v>
      </c>
      <c r="G78" s="19"/>
      <c r="H78" s="29" t="s">
        <v>196</v>
      </c>
      <c r="I78" s="20" t="s">
        <v>69</v>
      </c>
      <c r="J78" s="20" t="s">
        <v>1</v>
      </c>
      <c r="K78" s="10" t="s">
        <v>81</v>
      </c>
      <c r="L78" s="22"/>
      <c r="M78" s="23"/>
      <c r="N78" s="24"/>
      <c r="O78" s="33"/>
    </row>
    <row r="79" spans="1:15" ht="22.5" x14ac:dyDescent="0.15">
      <c r="A79" s="14">
        <f t="shared" si="1"/>
        <v>76</v>
      </c>
      <c r="B79" s="69"/>
      <c r="C79" s="15" t="s">
        <v>104</v>
      </c>
      <c r="D79" s="16" t="s">
        <v>108</v>
      </c>
      <c r="E79" s="17"/>
      <c r="F79" s="18" t="s">
        <v>115</v>
      </c>
      <c r="G79" s="19"/>
      <c r="H79" s="29" t="s">
        <v>197</v>
      </c>
      <c r="I79" s="20" t="s">
        <v>69</v>
      </c>
      <c r="J79" s="20" t="s">
        <v>1</v>
      </c>
      <c r="K79" s="10" t="s">
        <v>81</v>
      </c>
      <c r="L79" s="22"/>
      <c r="M79" s="23"/>
      <c r="N79" s="24"/>
      <c r="O79" s="33"/>
    </row>
    <row r="80" spans="1:15" ht="22.5" x14ac:dyDescent="0.15">
      <c r="A80" s="14">
        <f t="shared" si="1"/>
        <v>77</v>
      </c>
      <c r="B80" s="69"/>
      <c r="C80" s="15" t="s">
        <v>104</v>
      </c>
      <c r="D80" s="16" t="s">
        <v>109</v>
      </c>
      <c r="E80" s="17"/>
      <c r="F80" s="18" t="s">
        <v>115</v>
      </c>
      <c r="G80" s="19"/>
      <c r="H80" s="29" t="s">
        <v>118</v>
      </c>
      <c r="I80" s="20" t="s">
        <v>69</v>
      </c>
      <c r="J80" s="20" t="s">
        <v>1</v>
      </c>
      <c r="K80" s="10" t="s">
        <v>81</v>
      </c>
      <c r="L80" s="22"/>
      <c r="M80" s="23"/>
      <c r="N80" s="24"/>
    </row>
    <row r="81" spans="1:14" ht="22.5" x14ac:dyDescent="0.15">
      <c r="A81" s="14">
        <f t="shared" si="1"/>
        <v>78</v>
      </c>
      <c r="B81" s="69"/>
      <c r="C81" s="15" t="s">
        <v>104</v>
      </c>
      <c r="D81" s="16" t="s">
        <v>110</v>
      </c>
      <c r="E81" s="17"/>
      <c r="F81" s="18" t="s">
        <v>115</v>
      </c>
      <c r="G81" s="19"/>
      <c r="H81" s="29" t="s">
        <v>118</v>
      </c>
      <c r="I81" s="20" t="s">
        <v>69</v>
      </c>
      <c r="J81" s="20" t="s">
        <v>1</v>
      </c>
      <c r="K81" s="10" t="s">
        <v>81</v>
      </c>
      <c r="L81" s="22"/>
      <c r="M81" s="23"/>
      <c r="N81" s="24"/>
    </row>
    <row r="82" spans="1:14" ht="22.5" x14ac:dyDescent="0.15">
      <c r="A82" s="14">
        <f t="shared" si="1"/>
        <v>79</v>
      </c>
      <c r="B82" s="69"/>
      <c r="C82" s="15" t="s">
        <v>105</v>
      </c>
      <c r="D82" s="16" t="s">
        <v>108</v>
      </c>
      <c r="E82" s="17"/>
      <c r="F82" s="18" t="s">
        <v>115</v>
      </c>
      <c r="G82" s="19"/>
      <c r="H82" s="29" t="s">
        <v>145</v>
      </c>
      <c r="I82" s="20" t="s">
        <v>70</v>
      </c>
      <c r="J82" s="20" t="s">
        <v>1</v>
      </c>
      <c r="K82" s="10" t="s">
        <v>81</v>
      </c>
      <c r="L82" s="22"/>
      <c r="M82" s="23"/>
      <c r="N82" s="24"/>
    </row>
    <row r="83" spans="1:14" ht="33.75" x14ac:dyDescent="0.15">
      <c r="A83" s="14">
        <f t="shared" si="1"/>
        <v>80</v>
      </c>
      <c r="B83" s="69"/>
      <c r="C83" s="15" t="s">
        <v>106</v>
      </c>
      <c r="D83" s="16" t="s">
        <v>108</v>
      </c>
      <c r="E83" s="17"/>
      <c r="F83" s="18" t="s">
        <v>115</v>
      </c>
      <c r="G83" s="19"/>
      <c r="H83" s="29" t="s">
        <v>162</v>
      </c>
      <c r="I83" s="20" t="s">
        <v>70</v>
      </c>
      <c r="J83" s="20" t="s">
        <v>1</v>
      </c>
      <c r="K83" s="10" t="s">
        <v>81</v>
      </c>
      <c r="L83" s="22"/>
      <c r="M83" s="23"/>
      <c r="N83" s="24"/>
    </row>
    <row r="84" spans="1:14" ht="22.5" x14ac:dyDescent="0.15">
      <c r="A84" s="14">
        <f t="shared" si="1"/>
        <v>81</v>
      </c>
      <c r="B84" s="69"/>
      <c r="C84" s="15" t="s">
        <v>155</v>
      </c>
      <c r="D84" s="16" t="s">
        <v>111</v>
      </c>
      <c r="E84" s="17"/>
      <c r="F84" s="21"/>
      <c r="G84" s="25" t="s">
        <v>115</v>
      </c>
      <c r="H84" s="29" t="s">
        <v>150</v>
      </c>
      <c r="I84" s="20" t="s">
        <v>72</v>
      </c>
      <c r="J84" s="20" t="s">
        <v>2</v>
      </c>
      <c r="K84" s="10" t="s">
        <v>81</v>
      </c>
      <c r="L84" s="22"/>
      <c r="M84" s="23"/>
      <c r="N84" s="24"/>
    </row>
    <row r="85" spans="1:14" ht="22.5" x14ac:dyDescent="0.15">
      <c r="A85" s="14">
        <f t="shared" ref="A85:A133" si="2">ROW()-3</f>
        <v>82</v>
      </c>
      <c r="B85" s="69"/>
      <c r="C85" s="15" t="s">
        <v>107</v>
      </c>
      <c r="D85" s="16" t="s">
        <v>108</v>
      </c>
      <c r="E85" s="17"/>
      <c r="F85" s="18" t="s">
        <v>115</v>
      </c>
      <c r="G85" s="19"/>
      <c r="H85" s="29" t="s">
        <v>146</v>
      </c>
      <c r="I85" s="20" t="s">
        <v>69</v>
      </c>
      <c r="J85" s="20" t="s">
        <v>1</v>
      </c>
      <c r="K85" s="10" t="s">
        <v>81</v>
      </c>
      <c r="L85" s="22"/>
      <c r="M85" s="23"/>
      <c r="N85" s="24"/>
    </row>
    <row r="86" spans="1:14" ht="22.5" x14ac:dyDescent="0.15">
      <c r="A86" s="14">
        <f t="shared" si="2"/>
        <v>83</v>
      </c>
      <c r="B86" s="69"/>
      <c r="C86" s="15" t="s">
        <v>107</v>
      </c>
      <c r="D86" s="16" t="s">
        <v>109</v>
      </c>
      <c r="E86" s="17"/>
      <c r="F86" s="18" t="s">
        <v>115</v>
      </c>
      <c r="G86" s="19"/>
      <c r="H86" s="29" t="s">
        <v>118</v>
      </c>
      <c r="I86" s="20" t="s">
        <v>69</v>
      </c>
      <c r="J86" s="20" t="s">
        <v>1</v>
      </c>
      <c r="K86" s="10" t="s">
        <v>81</v>
      </c>
      <c r="L86" s="22"/>
      <c r="M86" s="23"/>
      <c r="N86" s="24"/>
    </row>
    <row r="87" spans="1:14" ht="22.5" x14ac:dyDescent="0.15">
      <c r="A87" s="14">
        <f t="shared" si="2"/>
        <v>84</v>
      </c>
      <c r="B87" s="69"/>
      <c r="C87" s="15" t="s">
        <v>107</v>
      </c>
      <c r="D87" s="16" t="s">
        <v>110</v>
      </c>
      <c r="E87" s="17"/>
      <c r="F87" s="18" t="s">
        <v>115</v>
      </c>
      <c r="G87" s="19"/>
      <c r="H87" s="29" t="s">
        <v>118</v>
      </c>
      <c r="I87" s="20" t="s">
        <v>69</v>
      </c>
      <c r="J87" s="20" t="s">
        <v>1</v>
      </c>
      <c r="K87" s="10" t="s">
        <v>81</v>
      </c>
      <c r="L87" s="22"/>
      <c r="M87" s="23"/>
      <c r="N87" s="24"/>
    </row>
    <row r="88" spans="1:14" ht="22.5" x14ac:dyDescent="0.15">
      <c r="A88" s="37">
        <f t="shared" si="2"/>
        <v>85</v>
      </c>
      <c r="B88" s="74" t="s">
        <v>67</v>
      </c>
      <c r="C88" s="38" t="s">
        <v>54</v>
      </c>
      <c r="D88" s="39" t="s">
        <v>111</v>
      </c>
      <c r="E88" s="40"/>
      <c r="F88" s="41"/>
      <c r="G88" s="42" t="s">
        <v>115</v>
      </c>
      <c r="H88" s="43" t="s">
        <v>150</v>
      </c>
      <c r="I88" s="43" t="s">
        <v>70</v>
      </c>
      <c r="J88" s="43" t="s">
        <v>71</v>
      </c>
      <c r="K88" s="44" t="s">
        <v>81</v>
      </c>
      <c r="L88" s="22"/>
      <c r="M88" s="23"/>
      <c r="N88" s="24"/>
    </row>
    <row r="89" spans="1:14" ht="22.5" x14ac:dyDescent="0.15">
      <c r="A89" s="37">
        <f t="shared" si="2"/>
        <v>86</v>
      </c>
      <c r="B89" s="75"/>
      <c r="C89" s="38" t="s">
        <v>55</v>
      </c>
      <c r="D89" s="39" t="s">
        <v>111</v>
      </c>
      <c r="E89" s="40"/>
      <c r="F89" s="41"/>
      <c r="G89" s="42" t="s">
        <v>115</v>
      </c>
      <c r="H89" s="43" t="s">
        <v>150</v>
      </c>
      <c r="I89" s="43" t="s">
        <v>70</v>
      </c>
      <c r="J89" s="43" t="s">
        <v>71</v>
      </c>
      <c r="K89" s="44" t="s">
        <v>81</v>
      </c>
      <c r="L89" s="22"/>
      <c r="M89" s="23"/>
      <c r="N89" s="24"/>
    </row>
    <row r="90" spans="1:14" ht="22.5" x14ac:dyDescent="0.15">
      <c r="A90" s="37">
        <f t="shared" si="2"/>
        <v>87</v>
      </c>
      <c r="B90" s="75"/>
      <c r="C90" s="38" t="s">
        <v>43</v>
      </c>
      <c r="D90" s="39" t="s">
        <v>111</v>
      </c>
      <c r="E90" s="40"/>
      <c r="F90" s="41"/>
      <c r="G90" s="42" t="s">
        <v>115</v>
      </c>
      <c r="H90" s="43" t="s">
        <v>150</v>
      </c>
      <c r="I90" s="43" t="s">
        <v>195</v>
      </c>
      <c r="J90" s="43" t="s">
        <v>71</v>
      </c>
      <c r="K90" s="44" t="s">
        <v>81</v>
      </c>
      <c r="L90" s="22"/>
      <c r="M90" s="23"/>
      <c r="N90" s="24"/>
    </row>
    <row r="91" spans="1:14" ht="22.5" x14ac:dyDescent="0.15">
      <c r="A91" s="37">
        <f t="shared" si="2"/>
        <v>88</v>
      </c>
      <c r="B91" s="75"/>
      <c r="C91" s="38" t="s">
        <v>12</v>
      </c>
      <c r="D91" s="39" t="s">
        <v>111</v>
      </c>
      <c r="E91" s="40"/>
      <c r="F91" s="41"/>
      <c r="G91" s="42" t="s">
        <v>115</v>
      </c>
      <c r="H91" s="43" t="s">
        <v>150</v>
      </c>
      <c r="I91" s="43" t="s">
        <v>70</v>
      </c>
      <c r="J91" s="43" t="s">
        <v>71</v>
      </c>
      <c r="K91" s="44" t="s">
        <v>81</v>
      </c>
      <c r="L91" s="22"/>
      <c r="M91" s="23"/>
      <c r="N91" s="24"/>
    </row>
    <row r="92" spans="1:14" ht="22.5" x14ac:dyDescent="0.15">
      <c r="A92" s="37">
        <f t="shared" si="2"/>
        <v>89</v>
      </c>
      <c r="B92" s="75"/>
      <c r="C92" s="38" t="s">
        <v>13</v>
      </c>
      <c r="D92" s="39" t="s">
        <v>111</v>
      </c>
      <c r="E92" s="40"/>
      <c r="F92" s="41"/>
      <c r="G92" s="42" t="s">
        <v>115</v>
      </c>
      <c r="H92" s="43" t="s">
        <v>150</v>
      </c>
      <c r="I92" s="43" t="s">
        <v>70</v>
      </c>
      <c r="J92" s="43" t="s">
        <v>71</v>
      </c>
      <c r="K92" s="44" t="s">
        <v>81</v>
      </c>
      <c r="L92" s="22"/>
      <c r="M92" s="23"/>
      <c r="N92" s="24"/>
    </row>
    <row r="93" spans="1:14" ht="22.5" x14ac:dyDescent="0.15">
      <c r="A93" s="37">
        <f t="shared" si="2"/>
        <v>90</v>
      </c>
      <c r="B93" s="75"/>
      <c r="C93" s="38" t="s">
        <v>56</v>
      </c>
      <c r="D93" s="39" t="s">
        <v>111</v>
      </c>
      <c r="E93" s="40"/>
      <c r="F93" s="41"/>
      <c r="G93" s="42" t="s">
        <v>115</v>
      </c>
      <c r="H93" s="43" t="s">
        <v>150</v>
      </c>
      <c r="I93" s="43" t="s">
        <v>72</v>
      </c>
      <c r="J93" s="43" t="s">
        <v>71</v>
      </c>
      <c r="K93" s="44" t="s">
        <v>81</v>
      </c>
      <c r="L93" s="22"/>
      <c r="M93" s="23"/>
      <c r="N93" s="24"/>
    </row>
    <row r="94" spans="1:14" ht="22.5" x14ac:dyDescent="0.15">
      <c r="A94" s="37">
        <f t="shared" si="2"/>
        <v>91</v>
      </c>
      <c r="B94" s="75"/>
      <c r="C94" s="38" t="s">
        <v>14</v>
      </c>
      <c r="D94" s="39" t="s">
        <v>111</v>
      </c>
      <c r="E94" s="40"/>
      <c r="F94" s="41"/>
      <c r="G94" s="42" t="s">
        <v>115</v>
      </c>
      <c r="H94" s="43" t="s">
        <v>150</v>
      </c>
      <c r="I94" s="43" t="s">
        <v>72</v>
      </c>
      <c r="J94" s="43" t="s">
        <v>71</v>
      </c>
      <c r="K94" s="44" t="s">
        <v>81</v>
      </c>
      <c r="L94" s="22"/>
      <c r="M94" s="23"/>
      <c r="N94" s="24"/>
    </row>
    <row r="95" spans="1:14" ht="22.5" x14ac:dyDescent="0.15">
      <c r="A95" s="37">
        <f t="shared" si="2"/>
        <v>92</v>
      </c>
      <c r="B95" s="75"/>
      <c r="C95" s="38" t="s">
        <v>44</v>
      </c>
      <c r="D95" s="39" t="s">
        <v>111</v>
      </c>
      <c r="E95" s="40"/>
      <c r="F95" s="41"/>
      <c r="G95" s="42" t="s">
        <v>115</v>
      </c>
      <c r="H95" s="43" t="s">
        <v>150</v>
      </c>
      <c r="I95" s="43" t="s">
        <v>72</v>
      </c>
      <c r="J95" s="43" t="s">
        <v>2</v>
      </c>
      <c r="K95" s="44" t="s">
        <v>81</v>
      </c>
      <c r="L95" s="22"/>
      <c r="M95" s="23"/>
      <c r="N95" s="24"/>
    </row>
    <row r="96" spans="1:14" ht="22.5" x14ac:dyDescent="0.15">
      <c r="A96" s="37">
        <f t="shared" si="2"/>
        <v>93</v>
      </c>
      <c r="B96" s="75"/>
      <c r="C96" s="38" t="s">
        <v>46</v>
      </c>
      <c r="D96" s="39" t="s">
        <v>111</v>
      </c>
      <c r="E96" s="40"/>
      <c r="F96" s="41"/>
      <c r="G96" s="42" t="s">
        <v>115</v>
      </c>
      <c r="H96" s="43" t="s">
        <v>150</v>
      </c>
      <c r="I96" s="43" t="s">
        <v>72</v>
      </c>
      <c r="J96" s="43" t="s">
        <v>2</v>
      </c>
      <c r="K96" s="44" t="s">
        <v>81</v>
      </c>
      <c r="L96" s="22"/>
      <c r="M96" s="23"/>
      <c r="N96" s="24"/>
    </row>
    <row r="97" spans="1:14" ht="22.5" x14ac:dyDescent="0.15">
      <c r="A97" s="37">
        <f t="shared" si="2"/>
        <v>94</v>
      </c>
      <c r="B97" s="75"/>
      <c r="C97" s="38" t="s">
        <v>63</v>
      </c>
      <c r="D97" s="39" t="s">
        <v>111</v>
      </c>
      <c r="E97" s="45" t="s">
        <v>115</v>
      </c>
      <c r="F97" s="46"/>
      <c r="G97" s="42"/>
      <c r="H97" s="43" t="s">
        <v>150</v>
      </c>
      <c r="I97" s="43" t="s">
        <v>70</v>
      </c>
      <c r="J97" s="43" t="s">
        <v>71</v>
      </c>
      <c r="K97" s="44" t="s">
        <v>81</v>
      </c>
      <c r="L97" s="22"/>
      <c r="M97" s="23"/>
      <c r="N97" s="24"/>
    </row>
    <row r="98" spans="1:14" ht="22.5" x14ac:dyDescent="0.15">
      <c r="A98" s="37">
        <f t="shared" si="2"/>
        <v>95</v>
      </c>
      <c r="B98" s="75"/>
      <c r="C98" s="38" t="s">
        <v>15</v>
      </c>
      <c r="D98" s="39" t="s">
        <v>111</v>
      </c>
      <c r="E98" s="45" t="s">
        <v>115</v>
      </c>
      <c r="F98" s="46"/>
      <c r="G98" s="42"/>
      <c r="H98" s="43" t="s">
        <v>150</v>
      </c>
      <c r="I98" s="43" t="s">
        <v>70</v>
      </c>
      <c r="J98" s="43" t="s">
        <v>2</v>
      </c>
      <c r="K98" s="44" t="s">
        <v>81</v>
      </c>
      <c r="L98" s="22"/>
      <c r="M98" s="23"/>
      <c r="N98" s="24"/>
    </row>
    <row r="99" spans="1:14" ht="22.5" x14ac:dyDescent="0.15">
      <c r="A99" s="37">
        <f t="shared" si="2"/>
        <v>96</v>
      </c>
      <c r="B99" s="75"/>
      <c r="C99" s="38" t="s">
        <v>16</v>
      </c>
      <c r="D99" s="39" t="s">
        <v>111</v>
      </c>
      <c r="E99" s="45" t="s">
        <v>115</v>
      </c>
      <c r="F99" s="46"/>
      <c r="G99" s="42"/>
      <c r="H99" s="43" t="s">
        <v>150</v>
      </c>
      <c r="I99" s="43" t="s">
        <v>70</v>
      </c>
      <c r="J99" s="43" t="s">
        <v>2</v>
      </c>
      <c r="K99" s="44" t="s">
        <v>81</v>
      </c>
      <c r="L99" s="22"/>
      <c r="M99" s="23"/>
      <c r="N99" s="24"/>
    </row>
    <row r="100" spans="1:14" ht="22.5" x14ac:dyDescent="0.15">
      <c r="A100" s="37">
        <f t="shared" si="2"/>
        <v>97</v>
      </c>
      <c r="B100" s="75"/>
      <c r="C100" s="38" t="s">
        <v>17</v>
      </c>
      <c r="D100" s="39" t="s">
        <v>111</v>
      </c>
      <c r="E100" s="45" t="s">
        <v>115</v>
      </c>
      <c r="F100" s="46"/>
      <c r="G100" s="42"/>
      <c r="H100" s="43" t="s">
        <v>150</v>
      </c>
      <c r="I100" s="43" t="s">
        <v>72</v>
      </c>
      <c r="J100" s="43" t="s">
        <v>2</v>
      </c>
      <c r="K100" s="44" t="s">
        <v>81</v>
      </c>
      <c r="L100" s="22"/>
      <c r="M100" s="23"/>
      <c r="N100" s="24"/>
    </row>
    <row r="101" spans="1:14" ht="22.5" x14ac:dyDescent="0.15">
      <c r="A101" s="37">
        <f t="shared" si="2"/>
        <v>98</v>
      </c>
      <c r="B101" s="75"/>
      <c r="C101" s="38" t="s">
        <v>18</v>
      </c>
      <c r="D101" s="39" t="s">
        <v>111</v>
      </c>
      <c r="E101" s="45" t="s">
        <v>115</v>
      </c>
      <c r="F101" s="46"/>
      <c r="G101" s="42"/>
      <c r="H101" s="43" t="s">
        <v>150</v>
      </c>
      <c r="I101" s="43" t="s">
        <v>72</v>
      </c>
      <c r="J101" s="43" t="s">
        <v>71</v>
      </c>
      <c r="K101" s="44" t="s">
        <v>81</v>
      </c>
      <c r="L101" s="22"/>
      <c r="M101" s="23"/>
      <c r="N101" s="24"/>
    </row>
    <row r="102" spans="1:14" ht="22.5" x14ac:dyDescent="0.15">
      <c r="A102" s="37">
        <f t="shared" si="2"/>
        <v>99</v>
      </c>
      <c r="B102" s="75"/>
      <c r="C102" s="38" t="s">
        <v>19</v>
      </c>
      <c r="D102" s="39" t="s">
        <v>111</v>
      </c>
      <c r="E102" s="45" t="s">
        <v>115</v>
      </c>
      <c r="F102" s="46"/>
      <c r="G102" s="42"/>
      <c r="H102" s="43" t="s">
        <v>150</v>
      </c>
      <c r="I102" s="43" t="s">
        <v>72</v>
      </c>
      <c r="J102" s="43" t="s">
        <v>2</v>
      </c>
      <c r="K102" s="44" t="s">
        <v>81</v>
      </c>
      <c r="L102" s="22"/>
      <c r="M102" s="23"/>
      <c r="N102" s="24"/>
    </row>
    <row r="103" spans="1:14" ht="22.5" x14ac:dyDescent="0.15">
      <c r="A103" s="37">
        <f t="shared" si="2"/>
        <v>100</v>
      </c>
      <c r="B103" s="75"/>
      <c r="C103" s="38" t="s">
        <v>20</v>
      </c>
      <c r="D103" s="39" t="s">
        <v>111</v>
      </c>
      <c r="E103" s="45" t="s">
        <v>115</v>
      </c>
      <c r="F103" s="46"/>
      <c r="G103" s="42"/>
      <c r="H103" s="43" t="s">
        <v>150</v>
      </c>
      <c r="I103" s="43" t="s">
        <v>72</v>
      </c>
      <c r="J103" s="43" t="s">
        <v>2</v>
      </c>
      <c r="K103" s="44" t="s">
        <v>81</v>
      </c>
      <c r="L103" s="22"/>
      <c r="M103" s="23"/>
      <c r="N103" s="24"/>
    </row>
    <row r="104" spans="1:14" ht="22.5" x14ac:dyDescent="0.15">
      <c r="A104" s="37">
        <f t="shared" si="2"/>
        <v>101</v>
      </c>
      <c r="B104" s="75"/>
      <c r="C104" s="38" t="s">
        <v>21</v>
      </c>
      <c r="D104" s="39" t="s">
        <v>111</v>
      </c>
      <c r="E104" s="45" t="s">
        <v>115</v>
      </c>
      <c r="F104" s="46"/>
      <c r="G104" s="42"/>
      <c r="H104" s="43" t="s">
        <v>150</v>
      </c>
      <c r="I104" s="43" t="s">
        <v>72</v>
      </c>
      <c r="J104" s="43" t="s">
        <v>2</v>
      </c>
      <c r="K104" s="44" t="s">
        <v>81</v>
      </c>
      <c r="L104" s="22"/>
      <c r="M104" s="23"/>
      <c r="N104" s="24"/>
    </row>
    <row r="105" spans="1:14" ht="22.5" x14ac:dyDescent="0.15">
      <c r="A105" s="37">
        <f t="shared" si="2"/>
        <v>102</v>
      </c>
      <c r="B105" s="75"/>
      <c r="C105" s="38" t="s">
        <v>22</v>
      </c>
      <c r="D105" s="39" t="s">
        <v>111</v>
      </c>
      <c r="E105" s="45" t="s">
        <v>115</v>
      </c>
      <c r="F105" s="46"/>
      <c r="G105" s="42"/>
      <c r="H105" s="43" t="s">
        <v>150</v>
      </c>
      <c r="I105" s="43" t="s">
        <v>72</v>
      </c>
      <c r="J105" s="43" t="s">
        <v>2</v>
      </c>
      <c r="K105" s="44" t="s">
        <v>81</v>
      </c>
      <c r="L105" s="22"/>
      <c r="M105" s="23"/>
      <c r="N105" s="24"/>
    </row>
    <row r="106" spans="1:14" ht="22.5" x14ac:dyDescent="0.15">
      <c r="A106" s="37">
        <f t="shared" si="2"/>
        <v>103</v>
      </c>
      <c r="B106" s="75"/>
      <c r="C106" s="38" t="s">
        <v>23</v>
      </c>
      <c r="D106" s="39" t="s">
        <v>111</v>
      </c>
      <c r="E106" s="45" t="s">
        <v>115</v>
      </c>
      <c r="F106" s="46"/>
      <c r="G106" s="42"/>
      <c r="H106" s="43" t="s">
        <v>150</v>
      </c>
      <c r="I106" s="43" t="s">
        <v>72</v>
      </c>
      <c r="J106" s="43" t="s">
        <v>2</v>
      </c>
      <c r="K106" s="44" t="s">
        <v>81</v>
      </c>
      <c r="L106" s="22"/>
      <c r="M106" s="23"/>
      <c r="N106" s="24"/>
    </row>
    <row r="107" spans="1:14" ht="22.5" x14ac:dyDescent="0.15">
      <c r="A107" s="37">
        <f t="shared" si="2"/>
        <v>104</v>
      </c>
      <c r="B107" s="75"/>
      <c r="C107" s="38" t="s">
        <v>24</v>
      </c>
      <c r="D107" s="39" t="s">
        <v>111</v>
      </c>
      <c r="E107" s="45" t="s">
        <v>115</v>
      </c>
      <c r="F107" s="46"/>
      <c r="G107" s="42"/>
      <c r="H107" s="43" t="s">
        <v>150</v>
      </c>
      <c r="I107" s="43" t="s">
        <v>72</v>
      </c>
      <c r="J107" s="43" t="s">
        <v>2</v>
      </c>
      <c r="K107" s="44" t="s">
        <v>81</v>
      </c>
      <c r="L107" s="22"/>
      <c r="M107" s="23"/>
      <c r="N107" s="24"/>
    </row>
    <row r="108" spans="1:14" ht="22.5" x14ac:dyDescent="0.15">
      <c r="A108" s="37">
        <f t="shared" si="2"/>
        <v>105</v>
      </c>
      <c r="B108" s="75"/>
      <c r="C108" s="38" t="s">
        <v>25</v>
      </c>
      <c r="D108" s="39" t="s">
        <v>111</v>
      </c>
      <c r="E108" s="45" t="s">
        <v>115</v>
      </c>
      <c r="F108" s="46"/>
      <c r="G108" s="42"/>
      <c r="H108" s="43" t="s">
        <v>150</v>
      </c>
      <c r="I108" s="43" t="s">
        <v>72</v>
      </c>
      <c r="J108" s="43" t="s">
        <v>2</v>
      </c>
      <c r="K108" s="44" t="s">
        <v>81</v>
      </c>
      <c r="L108" s="22"/>
      <c r="M108" s="23"/>
      <c r="N108" s="24"/>
    </row>
    <row r="109" spans="1:14" ht="22.5" x14ac:dyDescent="0.15">
      <c r="A109" s="37">
        <f t="shared" si="2"/>
        <v>106</v>
      </c>
      <c r="B109" s="75"/>
      <c r="C109" s="38" t="s">
        <v>26</v>
      </c>
      <c r="D109" s="39" t="s">
        <v>111</v>
      </c>
      <c r="E109" s="45" t="s">
        <v>115</v>
      </c>
      <c r="F109" s="46"/>
      <c r="G109" s="42"/>
      <c r="H109" s="43" t="s">
        <v>150</v>
      </c>
      <c r="I109" s="43" t="s">
        <v>72</v>
      </c>
      <c r="J109" s="43" t="s">
        <v>2</v>
      </c>
      <c r="K109" s="44" t="s">
        <v>81</v>
      </c>
      <c r="L109" s="22"/>
      <c r="M109" s="23"/>
      <c r="N109" s="24"/>
    </row>
    <row r="110" spans="1:14" ht="22.5" x14ac:dyDescent="0.15">
      <c r="A110" s="37">
        <f t="shared" si="2"/>
        <v>107</v>
      </c>
      <c r="B110" s="75"/>
      <c r="C110" s="38" t="s">
        <v>27</v>
      </c>
      <c r="D110" s="39" t="s">
        <v>111</v>
      </c>
      <c r="E110" s="45" t="s">
        <v>115</v>
      </c>
      <c r="F110" s="46"/>
      <c r="G110" s="42"/>
      <c r="H110" s="43" t="s">
        <v>150</v>
      </c>
      <c r="I110" s="43" t="s">
        <v>72</v>
      </c>
      <c r="J110" s="43" t="s">
        <v>2</v>
      </c>
      <c r="K110" s="44" t="s">
        <v>81</v>
      </c>
      <c r="L110" s="22"/>
      <c r="M110" s="23"/>
      <c r="N110" s="24"/>
    </row>
    <row r="111" spans="1:14" ht="22.5" x14ac:dyDescent="0.15">
      <c r="A111" s="37">
        <f t="shared" si="2"/>
        <v>108</v>
      </c>
      <c r="B111" s="75"/>
      <c r="C111" s="38" t="s">
        <v>28</v>
      </c>
      <c r="D111" s="39" t="s">
        <v>111</v>
      </c>
      <c r="E111" s="45" t="s">
        <v>115</v>
      </c>
      <c r="F111" s="46"/>
      <c r="G111" s="42"/>
      <c r="H111" s="43" t="s">
        <v>150</v>
      </c>
      <c r="I111" s="43" t="s">
        <v>72</v>
      </c>
      <c r="J111" s="43" t="s">
        <v>2</v>
      </c>
      <c r="K111" s="44" t="s">
        <v>81</v>
      </c>
      <c r="L111" s="22"/>
      <c r="M111" s="23"/>
      <c r="N111" s="24"/>
    </row>
    <row r="112" spans="1:14" ht="22.5" x14ac:dyDescent="0.15">
      <c r="A112" s="37">
        <f t="shared" si="2"/>
        <v>109</v>
      </c>
      <c r="B112" s="75"/>
      <c r="C112" s="38" t="s">
        <v>45</v>
      </c>
      <c r="D112" s="39" t="s">
        <v>111</v>
      </c>
      <c r="E112" s="40"/>
      <c r="F112" s="41"/>
      <c r="G112" s="42" t="s">
        <v>115</v>
      </c>
      <c r="H112" s="43" t="s">
        <v>163</v>
      </c>
      <c r="I112" s="43" t="s">
        <v>72</v>
      </c>
      <c r="J112" s="43" t="s">
        <v>2</v>
      </c>
      <c r="K112" s="44" t="s">
        <v>81</v>
      </c>
      <c r="L112" s="22"/>
      <c r="M112" s="23"/>
      <c r="N112" s="24"/>
    </row>
    <row r="113" spans="1:14" ht="33.75" x14ac:dyDescent="0.15">
      <c r="A113" s="37">
        <f t="shared" si="2"/>
        <v>110</v>
      </c>
      <c r="B113" s="75"/>
      <c r="C113" s="38" t="s">
        <v>79</v>
      </c>
      <c r="D113" s="39" t="s">
        <v>111</v>
      </c>
      <c r="E113" s="40"/>
      <c r="F113" s="41"/>
      <c r="G113" s="42" t="s">
        <v>115</v>
      </c>
      <c r="H113" s="43" t="s">
        <v>178</v>
      </c>
      <c r="I113" s="43" t="s">
        <v>72</v>
      </c>
      <c r="J113" s="43" t="s">
        <v>2</v>
      </c>
      <c r="K113" s="44" t="s">
        <v>81</v>
      </c>
      <c r="L113" s="22"/>
      <c r="M113" s="23"/>
      <c r="N113" s="24"/>
    </row>
    <row r="114" spans="1:14" ht="78.75" x14ac:dyDescent="0.15">
      <c r="A114" s="37">
        <f t="shared" si="2"/>
        <v>111</v>
      </c>
      <c r="B114" s="75"/>
      <c r="C114" s="38" t="s">
        <v>29</v>
      </c>
      <c r="D114" s="39" t="s">
        <v>111</v>
      </c>
      <c r="E114" s="40"/>
      <c r="F114" s="41"/>
      <c r="G114" s="42" t="s">
        <v>115</v>
      </c>
      <c r="H114" s="43" t="s">
        <v>181</v>
      </c>
      <c r="I114" s="43" t="s">
        <v>74</v>
      </c>
      <c r="J114" s="43" t="s">
        <v>2</v>
      </c>
      <c r="K114" s="44" t="s">
        <v>81</v>
      </c>
      <c r="L114" s="22"/>
      <c r="M114" s="23"/>
      <c r="N114" s="24"/>
    </row>
    <row r="115" spans="1:14" ht="33.75" x14ac:dyDescent="0.15">
      <c r="A115" s="37">
        <f t="shared" si="2"/>
        <v>112</v>
      </c>
      <c r="B115" s="75"/>
      <c r="C115" s="38" t="s">
        <v>47</v>
      </c>
      <c r="D115" s="39" t="s">
        <v>111</v>
      </c>
      <c r="E115" s="40"/>
      <c r="F115" s="41"/>
      <c r="G115" s="42" t="s">
        <v>115</v>
      </c>
      <c r="H115" s="43" t="s">
        <v>182</v>
      </c>
      <c r="I115" s="43" t="s">
        <v>72</v>
      </c>
      <c r="J115" s="43" t="s">
        <v>2</v>
      </c>
      <c r="K115" s="44" t="s">
        <v>81</v>
      </c>
      <c r="L115" s="22"/>
      <c r="M115" s="23"/>
      <c r="N115" s="24"/>
    </row>
    <row r="116" spans="1:14" ht="33.75" x14ac:dyDescent="0.15">
      <c r="A116" s="37">
        <f t="shared" si="2"/>
        <v>113</v>
      </c>
      <c r="B116" s="75"/>
      <c r="C116" s="38" t="s">
        <v>30</v>
      </c>
      <c r="D116" s="39" t="s">
        <v>111</v>
      </c>
      <c r="E116" s="40"/>
      <c r="F116" s="41"/>
      <c r="G116" s="42" t="s">
        <v>115</v>
      </c>
      <c r="H116" s="43" t="s">
        <v>183</v>
      </c>
      <c r="I116" s="43" t="s">
        <v>74</v>
      </c>
      <c r="J116" s="43" t="s">
        <v>2</v>
      </c>
      <c r="K116" s="44" t="s">
        <v>82</v>
      </c>
      <c r="L116" s="22"/>
      <c r="M116" s="23"/>
      <c r="N116" s="24"/>
    </row>
    <row r="117" spans="1:14" ht="33.75" x14ac:dyDescent="0.15">
      <c r="A117" s="37">
        <f t="shared" si="2"/>
        <v>114</v>
      </c>
      <c r="B117" s="75"/>
      <c r="C117" s="38" t="s">
        <v>31</v>
      </c>
      <c r="D117" s="39" t="s">
        <v>111</v>
      </c>
      <c r="E117" s="40"/>
      <c r="F117" s="41"/>
      <c r="G117" s="42" t="s">
        <v>115</v>
      </c>
      <c r="H117" s="43" t="s">
        <v>184</v>
      </c>
      <c r="I117" s="43" t="s">
        <v>70</v>
      </c>
      <c r="J117" s="43" t="s">
        <v>2</v>
      </c>
      <c r="K117" s="44" t="s">
        <v>81</v>
      </c>
      <c r="L117" s="22"/>
      <c r="M117" s="23"/>
      <c r="N117" s="24"/>
    </row>
    <row r="118" spans="1:14" ht="33.75" x14ac:dyDescent="0.15">
      <c r="A118" s="37">
        <f t="shared" si="2"/>
        <v>115</v>
      </c>
      <c r="B118" s="75"/>
      <c r="C118" s="38" t="s">
        <v>32</v>
      </c>
      <c r="D118" s="39" t="s">
        <v>111</v>
      </c>
      <c r="E118" s="40"/>
      <c r="F118" s="41"/>
      <c r="G118" s="42" t="s">
        <v>115</v>
      </c>
      <c r="H118" s="43" t="s">
        <v>185</v>
      </c>
      <c r="I118" s="43" t="s">
        <v>70</v>
      </c>
      <c r="J118" s="43" t="s">
        <v>2</v>
      </c>
      <c r="K118" s="44" t="s">
        <v>81</v>
      </c>
      <c r="L118" s="22"/>
      <c r="M118" s="23"/>
      <c r="N118" s="24"/>
    </row>
    <row r="119" spans="1:14" ht="33.75" x14ac:dyDescent="0.15">
      <c r="A119" s="37">
        <f t="shared" si="2"/>
        <v>116</v>
      </c>
      <c r="B119" s="75"/>
      <c r="C119" s="38" t="s">
        <v>33</v>
      </c>
      <c r="D119" s="39" t="s">
        <v>111</v>
      </c>
      <c r="E119" s="40"/>
      <c r="F119" s="41"/>
      <c r="G119" s="42" t="s">
        <v>115</v>
      </c>
      <c r="H119" s="43" t="s">
        <v>179</v>
      </c>
      <c r="I119" s="43" t="s">
        <v>74</v>
      </c>
      <c r="J119" s="43" t="s">
        <v>2</v>
      </c>
      <c r="K119" s="44" t="s">
        <v>81</v>
      </c>
      <c r="L119" s="22"/>
      <c r="M119" s="23"/>
      <c r="N119" s="24"/>
    </row>
    <row r="120" spans="1:14" ht="33.75" x14ac:dyDescent="0.15">
      <c r="A120" s="37">
        <f t="shared" si="2"/>
        <v>117</v>
      </c>
      <c r="B120" s="75"/>
      <c r="C120" s="38" t="s">
        <v>57</v>
      </c>
      <c r="D120" s="39" t="s">
        <v>111</v>
      </c>
      <c r="E120" s="40"/>
      <c r="F120" s="41"/>
      <c r="G120" s="42" t="s">
        <v>115</v>
      </c>
      <c r="H120" s="43" t="s">
        <v>186</v>
      </c>
      <c r="I120" s="43" t="s">
        <v>75</v>
      </c>
      <c r="J120" s="43" t="s">
        <v>2</v>
      </c>
      <c r="K120" s="44" t="s">
        <v>81</v>
      </c>
      <c r="L120" s="22"/>
      <c r="M120" s="23"/>
      <c r="N120" s="24"/>
    </row>
    <row r="121" spans="1:14" ht="56.25" x14ac:dyDescent="0.15">
      <c r="A121" s="37">
        <f t="shared" si="2"/>
        <v>118</v>
      </c>
      <c r="B121" s="75"/>
      <c r="C121" s="38" t="s">
        <v>58</v>
      </c>
      <c r="D121" s="39" t="s">
        <v>111</v>
      </c>
      <c r="E121" s="40"/>
      <c r="F121" s="41"/>
      <c r="G121" s="42" t="s">
        <v>115</v>
      </c>
      <c r="H121" s="43" t="s">
        <v>180</v>
      </c>
      <c r="I121" s="43" t="s">
        <v>74</v>
      </c>
      <c r="J121" s="43" t="s">
        <v>2</v>
      </c>
      <c r="K121" s="44" t="s">
        <v>81</v>
      </c>
      <c r="L121" s="22"/>
      <c r="M121" s="23"/>
      <c r="N121" s="24"/>
    </row>
    <row r="122" spans="1:14" ht="33.75" x14ac:dyDescent="0.15">
      <c r="A122" s="37">
        <f t="shared" si="2"/>
        <v>119</v>
      </c>
      <c r="B122" s="75"/>
      <c r="C122" s="38" t="s">
        <v>34</v>
      </c>
      <c r="D122" s="39" t="s">
        <v>111</v>
      </c>
      <c r="E122" s="40"/>
      <c r="F122" s="41"/>
      <c r="G122" s="42" t="s">
        <v>115</v>
      </c>
      <c r="H122" s="43" t="s">
        <v>171</v>
      </c>
      <c r="I122" s="43" t="s">
        <v>75</v>
      </c>
      <c r="J122" s="43" t="s">
        <v>2</v>
      </c>
      <c r="K122" s="44" t="s">
        <v>81</v>
      </c>
      <c r="L122" s="22"/>
      <c r="M122" s="23"/>
      <c r="N122" s="24"/>
    </row>
    <row r="123" spans="1:14" ht="33.75" x14ac:dyDescent="0.15">
      <c r="A123" s="37">
        <f t="shared" si="2"/>
        <v>120</v>
      </c>
      <c r="B123" s="75"/>
      <c r="C123" s="38" t="s">
        <v>35</v>
      </c>
      <c r="D123" s="39" t="s">
        <v>111</v>
      </c>
      <c r="E123" s="40"/>
      <c r="F123" s="41"/>
      <c r="G123" s="42" t="s">
        <v>115</v>
      </c>
      <c r="H123" s="43" t="s">
        <v>172</v>
      </c>
      <c r="I123" s="43" t="s">
        <v>74</v>
      </c>
      <c r="J123" s="43" t="s">
        <v>2</v>
      </c>
      <c r="K123" s="44" t="s">
        <v>81</v>
      </c>
      <c r="L123" s="22"/>
      <c r="M123" s="23"/>
      <c r="N123" s="24"/>
    </row>
    <row r="124" spans="1:14" ht="33.75" x14ac:dyDescent="0.15">
      <c r="A124" s="37">
        <f t="shared" si="2"/>
        <v>121</v>
      </c>
      <c r="B124" s="75"/>
      <c r="C124" s="38" t="s">
        <v>36</v>
      </c>
      <c r="D124" s="39" t="s">
        <v>111</v>
      </c>
      <c r="E124" s="40"/>
      <c r="F124" s="41"/>
      <c r="G124" s="42" t="s">
        <v>115</v>
      </c>
      <c r="H124" s="43" t="s">
        <v>173</v>
      </c>
      <c r="I124" s="43" t="s">
        <v>74</v>
      </c>
      <c r="J124" s="43" t="s">
        <v>2</v>
      </c>
      <c r="K124" s="44" t="s">
        <v>81</v>
      </c>
      <c r="L124" s="22"/>
      <c r="M124" s="23"/>
      <c r="N124" s="24"/>
    </row>
    <row r="125" spans="1:14" ht="45" x14ac:dyDescent="0.15">
      <c r="A125" s="37">
        <f t="shared" si="2"/>
        <v>122</v>
      </c>
      <c r="B125" s="75"/>
      <c r="C125" s="38" t="s">
        <v>37</v>
      </c>
      <c r="D125" s="39" t="s">
        <v>111</v>
      </c>
      <c r="E125" s="40"/>
      <c r="F125" s="41"/>
      <c r="G125" s="42" t="s">
        <v>115</v>
      </c>
      <c r="H125" s="43" t="s">
        <v>187</v>
      </c>
      <c r="I125" s="43" t="s">
        <v>74</v>
      </c>
      <c r="J125" s="43" t="s">
        <v>2</v>
      </c>
      <c r="K125" s="44" t="s">
        <v>81</v>
      </c>
      <c r="L125" s="22"/>
      <c r="M125" s="23"/>
      <c r="N125" s="24"/>
    </row>
    <row r="126" spans="1:14" ht="33.75" x14ac:dyDescent="0.15">
      <c r="A126" s="37">
        <f t="shared" si="2"/>
        <v>123</v>
      </c>
      <c r="B126" s="75"/>
      <c r="C126" s="38" t="s">
        <v>38</v>
      </c>
      <c r="D126" s="39" t="s">
        <v>111</v>
      </c>
      <c r="E126" s="40"/>
      <c r="F126" s="41"/>
      <c r="G126" s="42" t="s">
        <v>115</v>
      </c>
      <c r="H126" s="43" t="s">
        <v>174</v>
      </c>
      <c r="I126" s="43" t="s">
        <v>74</v>
      </c>
      <c r="J126" s="43" t="s">
        <v>2</v>
      </c>
      <c r="K126" s="44" t="s">
        <v>81</v>
      </c>
      <c r="L126" s="22"/>
      <c r="M126" s="23"/>
      <c r="N126" s="24"/>
    </row>
    <row r="127" spans="1:14" ht="33.75" x14ac:dyDescent="0.15">
      <c r="A127" s="37">
        <f t="shared" si="2"/>
        <v>124</v>
      </c>
      <c r="B127" s="75"/>
      <c r="C127" s="38" t="s">
        <v>80</v>
      </c>
      <c r="D127" s="39" t="s">
        <v>111</v>
      </c>
      <c r="E127" s="40"/>
      <c r="F127" s="41"/>
      <c r="G127" s="42" t="s">
        <v>115</v>
      </c>
      <c r="H127" s="43" t="s">
        <v>188</v>
      </c>
      <c r="I127" s="43" t="s">
        <v>73</v>
      </c>
      <c r="J127" s="43" t="s">
        <v>2</v>
      </c>
      <c r="K127" s="44" t="s">
        <v>81</v>
      </c>
      <c r="L127" s="22"/>
      <c r="M127" s="23"/>
      <c r="N127" s="24"/>
    </row>
    <row r="128" spans="1:14" ht="33.75" x14ac:dyDescent="0.15">
      <c r="A128" s="37">
        <f t="shared" si="2"/>
        <v>125</v>
      </c>
      <c r="B128" s="75"/>
      <c r="C128" s="38" t="s">
        <v>39</v>
      </c>
      <c r="D128" s="39" t="s">
        <v>111</v>
      </c>
      <c r="E128" s="40"/>
      <c r="F128" s="41"/>
      <c r="G128" s="42" t="s">
        <v>115</v>
      </c>
      <c r="H128" s="43" t="s">
        <v>175</v>
      </c>
      <c r="I128" s="43" t="s">
        <v>74</v>
      </c>
      <c r="J128" s="43" t="s">
        <v>2</v>
      </c>
      <c r="K128" s="44" t="s">
        <v>81</v>
      </c>
      <c r="L128" s="22"/>
      <c r="M128" s="23"/>
      <c r="N128" s="24"/>
    </row>
    <row r="129" spans="1:15" ht="33.75" x14ac:dyDescent="0.15">
      <c r="A129" s="37">
        <f t="shared" si="2"/>
        <v>126</v>
      </c>
      <c r="B129" s="75"/>
      <c r="C129" s="38" t="s">
        <v>40</v>
      </c>
      <c r="D129" s="39" t="s">
        <v>111</v>
      </c>
      <c r="E129" s="40"/>
      <c r="F129" s="41"/>
      <c r="G129" s="42" t="s">
        <v>115</v>
      </c>
      <c r="H129" s="43" t="s">
        <v>176</v>
      </c>
      <c r="I129" s="43" t="s">
        <v>70</v>
      </c>
      <c r="J129" s="43" t="s">
        <v>2</v>
      </c>
      <c r="K129" s="44" t="s">
        <v>81</v>
      </c>
      <c r="L129" s="22"/>
      <c r="M129" s="23"/>
      <c r="N129" s="24"/>
    </row>
    <row r="130" spans="1:15" ht="24.75" customHeight="1" x14ac:dyDescent="0.15">
      <c r="A130" s="37">
        <f t="shared" si="2"/>
        <v>127</v>
      </c>
      <c r="B130" s="75"/>
      <c r="C130" s="47" t="s">
        <v>189</v>
      </c>
      <c r="D130" s="48"/>
      <c r="E130" s="47"/>
      <c r="F130" s="49"/>
      <c r="G130" s="42" t="s">
        <v>115</v>
      </c>
      <c r="H130" s="50" t="s">
        <v>191</v>
      </c>
      <c r="I130" s="43" t="s">
        <v>70</v>
      </c>
      <c r="J130" s="43" t="s">
        <v>2</v>
      </c>
      <c r="K130" s="51" t="s">
        <v>190</v>
      </c>
      <c r="L130" s="22"/>
      <c r="M130" s="23"/>
      <c r="N130" s="24"/>
      <c r="O130" s="33"/>
    </row>
    <row r="131" spans="1:15" s="60" customFormat="1" ht="31.5" customHeight="1" x14ac:dyDescent="0.15">
      <c r="A131" s="52">
        <f t="shared" si="2"/>
        <v>128</v>
      </c>
      <c r="B131" s="76"/>
      <c r="C131" s="53" t="s">
        <v>193</v>
      </c>
      <c r="D131" s="54"/>
      <c r="E131" s="53"/>
      <c r="F131" s="55"/>
      <c r="G131" s="56" t="s">
        <v>115</v>
      </c>
      <c r="H131" s="57" t="s">
        <v>194</v>
      </c>
      <c r="I131" s="29" t="s">
        <v>69</v>
      </c>
      <c r="J131" s="29" t="s">
        <v>2</v>
      </c>
      <c r="K131" s="58" t="s">
        <v>192</v>
      </c>
      <c r="L131" s="34"/>
      <c r="M131" s="35"/>
      <c r="N131" s="35"/>
      <c r="O131" s="59"/>
    </row>
    <row r="132" spans="1:15" ht="22.5" x14ac:dyDescent="0.15">
      <c r="A132" s="36">
        <f t="shared" si="2"/>
        <v>129</v>
      </c>
      <c r="B132" s="61" t="s">
        <v>68</v>
      </c>
      <c r="C132" s="4" t="s">
        <v>48</v>
      </c>
      <c r="D132" s="5" t="s">
        <v>111</v>
      </c>
      <c r="E132" s="6"/>
      <c r="F132" s="32"/>
      <c r="G132" s="31" t="s">
        <v>115</v>
      </c>
      <c r="H132" s="30" t="s">
        <v>150</v>
      </c>
      <c r="I132" s="9" t="s">
        <v>74</v>
      </c>
      <c r="J132" s="9" t="s">
        <v>2</v>
      </c>
      <c r="K132" s="10" t="s">
        <v>81</v>
      </c>
      <c r="L132" s="22"/>
      <c r="M132" s="23"/>
      <c r="N132" s="24"/>
    </row>
    <row r="133" spans="1:15" ht="22.5" x14ac:dyDescent="0.15">
      <c r="A133" s="36">
        <f t="shared" si="2"/>
        <v>130</v>
      </c>
      <c r="B133" s="62"/>
      <c r="C133" s="15" t="s">
        <v>49</v>
      </c>
      <c r="D133" s="16" t="s">
        <v>111</v>
      </c>
      <c r="E133" s="17"/>
      <c r="F133" s="21"/>
      <c r="G133" s="25" t="s">
        <v>115</v>
      </c>
      <c r="H133" s="29" t="s">
        <v>150</v>
      </c>
      <c r="I133" s="20" t="s">
        <v>74</v>
      </c>
      <c r="J133" s="20" t="s">
        <v>2</v>
      </c>
      <c r="K133" s="10" t="s">
        <v>81</v>
      </c>
      <c r="L133" s="22"/>
      <c r="M133" s="23"/>
      <c r="N133" s="24"/>
    </row>
    <row r="134" spans="1:15" x14ac:dyDescent="0.15">
      <c r="C134" s="1"/>
      <c r="D134" s="1"/>
      <c r="E134" s="1"/>
      <c r="F134" s="1"/>
      <c r="G134" s="1"/>
      <c r="H134" s="1"/>
      <c r="I134" s="1"/>
      <c r="J134" s="1"/>
      <c r="K134" s="1"/>
    </row>
    <row r="137" spans="1:15" x14ac:dyDescent="0.15">
      <c r="C137" s="28"/>
      <c r="D137" s="28"/>
      <c r="E137" s="28"/>
      <c r="F137" s="28"/>
      <c r="G137" s="28"/>
      <c r="H137" s="28"/>
      <c r="I137" s="28"/>
      <c r="J137" s="28"/>
      <c r="K137" s="28"/>
    </row>
    <row r="138" spans="1:15" x14ac:dyDescent="0.15">
      <c r="C138" s="1"/>
      <c r="D138" s="1"/>
      <c r="E138" s="1"/>
      <c r="F138" s="1"/>
      <c r="G138" s="1"/>
      <c r="H138" s="1"/>
      <c r="I138" s="1"/>
      <c r="J138" s="1"/>
      <c r="K138" s="1"/>
      <c r="N138" s="1"/>
    </row>
    <row r="139" spans="1:15" s="27" customFormat="1" x14ac:dyDescent="0.15">
      <c r="A139" s="1"/>
      <c r="B139" s="26"/>
      <c r="L139" s="1"/>
      <c r="M139" s="1"/>
    </row>
    <row r="140" spans="1:15" s="27" customFormat="1" x14ac:dyDescent="0.15">
      <c r="A140" s="1"/>
      <c r="B140" s="26"/>
    </row>
  </sheetData>
  <mergeCells count="19">
    <mergeCell ref="J2:J3"/>
    <mergeCell ref="I2:I3"/>
    <mergeCell ref="B88:B131"/>
    <mergeCell ref="B132:B133"/>
    <mergeCell ref="L1:N1"/>
    <mergeCell ref="B4:B36"/>
    <mergeCell ref="B37:B57"/>
    <mergeCell ref="B58:B69"/>
    <mergeCell ref="B70:B87"/>
    <mergeCell ref="A1:K1"/>
    <mergeCell ref="E2:G2"/>
    <mergeCell ref="A2:A3"/>
    <mergeCell ref="B2:B3"/>
    <mergeCell ref="C2:D3"/>
    <mergeCell ref="N2:N3"/>
    <mergeCell ref="M2:M3"/>
    <mergeCell ref="L2:L3"/>
    <mergeCell ref="H2:H3"/>
    <mergeCell ref="K2:K3"/>
  </mergeCells>
  <phoneticPr fontId="1"/>
  <dataValidations count="1">
    <dataValidation type="list" allowBlank="1" showInputMessage="1" showErrorMessage="1" sqref="L4:L133">
      <formula1>"○　標準帳票（文言等軽微な修正含）, △　カスタマイズ, ×　対応不可"</formula1>
    </dataValidation>
  </dataValidations>
  <pageMargins left="0.62992125984251968" right="0.62992125984251968" top="0.55118110236220474" bottom="0.55118110236220474" header="0.31496062992125984" footer="0.31496062992125984"/>
  <pageSetup paperSize="8" fitToHeight="0" orientation="landscape" r:id="rId1"/>
  <headerFooter>
    <oddHeader>&amp;L&amp;10様式２　帳票要件適合表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帳票一覧</vt:lpstr>
      <vt:lpstr>帳票一覧!Print_Area</vt:lpstr>
      <vt:lpstr>帳票一覧!Print_Titles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仙台市RFI</dc:title>
  <dc:creator>仙台市</dc:creator>
  <cp:keywords>機能一覧</cp:keywords>
  <cp:lastModifiedBy>仙台市</cp:lastModifiedBy>
  <cp:lastPrinted>2019-02-20T08:42:30Z</cp:lastPrinted>
  <dcterms:created xsi:type="dcterms:W3CDTF">2016-07-23T08:33:50Z</dcterms:created>
  <dcterms:modified xsi:type="dcterms:W3CDTF">2019-02-28T07:54:52Z</dcterms:modified>
</cp:coreProperties>
</file>