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一般競争入札（総合評価）\R4\040208_早期発注_3件\【舗装3】入札日程表・公告別記など\宮城野区管内舗装補修工事（3工区・その1）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<sst xmlns="http://schemas.openxmlformats.org/spreadsheetml/2006/main" count="514" uniqueCount="375">
  <si>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</si>
  <si>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</si>
  <si>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</si>
  <si>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</si>
  <si>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</si>
  <si>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</si>
  <si>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</si>
  <si>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</si>
  <si>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</si>
  <si>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</si>
  <si>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</si>
  <si>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</si>
  <si>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</si>
  <si>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</si>
  <si>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</si>
  <si>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</si>
  <si>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</si>
  <si>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</si>
  <si>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</si>
  <si>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</si>
  <si>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</si>
  <si>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</si>
  <si>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</si>
  <si>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</si>
  <si>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</si>
  <si>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</si>
  <si>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</si>
  <si>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</si>
  <si>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</si>
  <si>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</si>
  <si>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</si>
  <si>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</si>
  <si>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</si>
  <si>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</si>
  <si>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</si>
  <si>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</si>
  <si>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</si>
  <si>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</si>
  <si>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</si>
  <si>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</si>
  <si>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</si>
  <si>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</si>
  <si>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</si>
  <si>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</si>
  <si>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</si>
  <si>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</si>
  <si>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</si>
  <si>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</si>
  <si>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</si>
  <si>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</si>
  <si>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</si>
  <si>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</si>
  <si>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</si>
  <si>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</si>
  <si>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</si>
  <si>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</si>
  <si>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</si>
  <si>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</si>
  <si>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</si>
  <si>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</si>
  <si>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</si>
  <si>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</si>
  <si>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</si>
  <si>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</si>
  <si>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</si>
  <si>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</si>
  <si>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</si>
  <si>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</si>
  <si>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</si>
  <si>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</si>
  <si>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</si>
  <si>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</si>
  <si>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</si>
  <si>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</si>
  <si>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</si>
  <si>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</si>
  <si>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</si>
  <si>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</si>
  <si>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</si>
  <si>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</si>
  <si>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</si>
  <si>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</si>
  <si>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</si>
  <si>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</si>
  <si>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</si>
  <si>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</si>
  <si>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</si>
  <si>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</si>
  <si>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</si>
  <si>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</si>
  <si>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</si>
  <si>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</si>
  <si>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</si>
  <si>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</si>
  <si>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</si>
  <si>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</si>
  <si>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</si>
  <si>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</si>
  <si>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</si>
  <si>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</si>
  <si>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</si>
  <si>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</si>
  <si>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</si>
  <si>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</si>
  <si>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</si>
  <si>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</si>
  <si>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</si>
  <si>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</si>
  <si>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</si>
  <si>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</si>
  <si>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</si>
  <si>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</si>
  <si>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</si>
  <si>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</si>
  <si>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</si>
  <si>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</si>
  <si>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</si>
  <si>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</si>
  <si>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</si>
  <si>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</si>
  <si>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</si>
  <si>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</si>
  <si>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</si>
  <si>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</si>
  <si>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</si>
  <si>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</si>
  <si>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</si>
  <si>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</si>
  <si>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</si>
  <si>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</si>
  <si>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</si>
  <si>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</si>
  <si>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</si>
  <si>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</si>
  <si>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</si>
  <si>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</si>
  <si>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</si>
  <si>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</si>
  <si>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</si>
  <si>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</si>
  <si>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</si>
  <si>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</si>
  <si>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</si>
  <si>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</si>
  <si>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</si>
  <si>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</si>
  <si>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</si>
  <si>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</si>
  <si>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</si>
  <si>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</si>
  <si>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</si>
  <si>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</si>
  <si>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</si>
  <si>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</si>
  <si>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</si>
  <si>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</si>
  <si>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</si>
  <si>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</si>
  <si>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</si>
  <si>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</si>
  <si>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</si>
  <si>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</si>
  <si>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</si>
  <si>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</si>
  <si>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</si>
  <si>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</si>
  <si>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</si>
  <si>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</si>
  <si>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</si>
  <si>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</si>
  <si>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</si>
  <si>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</si>
  <si>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</si>
  <si>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</si>
  <si>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</si>
  <si>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</si>
  <si>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</si>
  <si>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</si>
  <si>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</si>
  <si>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</si>
  <si>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</si>
  <si>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</si>
  <si>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</si>
  <si>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</si>
  <si>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</si>
  <si>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</si>
  <si>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</si>
  <si>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</si>
  <si>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</si>
  <si>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</si>
  <si>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</si>
  <si>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</si>
  <si>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</si>
  <si>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</si>
  <si>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</si>
  <si>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</si>
  <si>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</si>
  <si>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</si>
  <si>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</si>
  <si>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</si>
  <si>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</si>
  <si>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</si>
  <si>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</si>
  <si>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</si>
  <si>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</si>
  <si>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</si>
  <si>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</si>
  <si>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</si>
  <si>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</si>
  <si>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</si>
  <si>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</si>
  <si>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</si>
  <si>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</si>
  <si>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</si>
  <si>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</si>
  <si>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</si>
  <si>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</si>
  <si>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</si>
  <si>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</si>
  <si>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</si>
  <si>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</si>
  <si>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</si>
  <si>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</si>
  <si>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</si>
  <si>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</si>
  <si>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</si>
  <si>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</si>
  <si>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</si>
  <si>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</si>
  <si>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</si>
  <si>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</si>
  <si>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</si>
  <si>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</si>
  <si>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</si>
  <si>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</si>
  <si>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</si>
  <si>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</si>
  <si>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</si>
  <si>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</si>
  <si>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</si>
  <si>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</si>
  <si>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</si>
  <si>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</si>
  <si>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</si>
  <si>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</si>
  <si>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</si>
  <si>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</si>
  <si>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</si>
  <si>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</si>
  <si>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</si>
  <si>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</si>
  <si>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</si>
  <si>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</si>
  <si>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</si>
  <si>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</si>
  <si>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</si>
  <si>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</si>
  <si>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</si>
  <si>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</si>
  <si>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</si>
  <si>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</si>
  <si>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</si>
  <si>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</si>
  <si>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</si>
  <si>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</si>
  <si>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</si>
  <si>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</si>
  <si>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</si>
  <si>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</si>
  <si>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</si>
  <si>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</si>
  <si>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</si>
  <si>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</si>
  <si>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</si>
  <si>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</si>
  <si>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</si>
  <si>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</si>
  <si>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</si>
  <si>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</si>
  <si>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</si>
  <si>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</si>
  <si>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</si>
  <si>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</si>
  <si>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</si>
  <si>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</si>
  <si>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</si>
  <si>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</si>
  <si>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</si>
  <si>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</si>
  <si>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</si>
  <si>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</si>
  <si>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</si>
  <si>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</si>
  <si>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</si>
  <si>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</si>
  <si>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</si>
  <si>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</si>
  <si>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</si>
  <si>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</si>
  <si>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</si>
  <si>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</si>
  <si>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</si>
  <si>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</si>
  <si>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</si>
  <si>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</si>
  <si>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</si>
  <si>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</si>
  <si>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</si>
  <si>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</si>
  <si>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</si>
  <si>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</si>
  <si>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</si>
  <si>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</si>
  <si>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</si>
  <si>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</si>
  <si>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</si>
  <si>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</si>
  <si>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</si>
  <si>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</si>
  <si>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</si>
  <si>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</si>
  <si>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</si>
  <si>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</si>
  <si>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</si>
  <si>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</si>
  <si>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</si>
  <si>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</si>
  <si>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</si>
  <si>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</si>
  <si>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</si>
  <si>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</si>
  <si>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</si>
  <si>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</si>
  <si>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</si>
  <si>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</si>
  <si>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</si>
  <si>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</si>
  <si>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</si>
  <si>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</si>
  <si>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</si>
  <si>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</si>
  <si>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</si>
  <si>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</si>
  <si>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</si>
  <si>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</si>
  <si>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</si>
  <si>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</si>
  <si>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</si>
  <si>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</si>
  <si>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</si>
  <si>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</si>
  <si>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</si>
  <si>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</si>
  <si>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</si>
  <si>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</si>
  <si>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</si>
  <si>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</si>
  <si>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</si>
  <si>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</si>
  <si>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</si>
  <si>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</si>
  <si>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</si>
  <si>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</si>
  <si>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</si>
  <si>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</si>
  <si>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</si>
  <si>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</si>
  <si>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</si>
  <si>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</si>
  <si>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</si>
  <si>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</si>
  <si>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</si>
  <si>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</si>
  <si>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</si>
  <si>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宮城野区管内舗装補修工事（3工区・その1）</t>
    <rPh sb="0" eb="4">
      <t>ミヤギノク</t>
    </rPh>
    <rPh sb="4" eb="6">
      <t>カンナイ</t>
    </rPh>
    <rPh sb="6" eb="8">
      <t>ホソウ</t>
    </rPh>
    <rPh sb="8" eb="10">
      <t>ホシュウ</t>
    </rPh>
    <rPh sb="10" eb="12">
      <t>コウジ</t>
    </rPh>
    <rPh sb="14" eb="16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</si>
</sst>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0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 wrapText="1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224210006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7KzPGoTlvY6ik4LPXtlkg/bRSDRAeD0ycyA1XdBCr7EnyGJzb/gEoSFkbGRcAJp/W3uOTkmY8dmGOVXDZ3vQxg==" saltValue="+dYosIr+d6VsD9aVo+kabQ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224210006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582">
        <f>'様式-共1-Ⅰ（地域実績）'!H2</f>
        <v>224210006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3" t="s">
        <v>48</v>
      </c>
      <c r="B4" s="583"/>
      <c r="C4" s="583"/>
      <c r="D4" s="583"/>
      <c r="E4" s="583"/>
      <c r="F4" s="583"/>
      <c r="G4" s="583"/>
      <c r="H4" s="583"/>
      <c r="I4" s="583"/>
      <c r="J4" s="583"/>
      <c r="K4" s="583"/>
      <c r="L4" s="583"/>
      <c r="M4" s="583"/>
      <c r="N4" s="20"/>
      <c r="O4" s="20"/>
      <c r="Q4" s="22" t="s">
        <v>167</v>
      </c>
    </row>
    <row r="5" spans="1:25" ht="18" customHeight="1" thickBot="1">
      <c r="A5" s="31"/>
      <c r="B5" s="43"/>
      <c r="C5" s="602" t="s">
        <v>93</v>
      </c>
      <c r="D5" s="603"/>
      <c r="E5" s="603"/>
      <c r="F5" s="603"/>
      <c r="G5" s="603"/>
      <c r="H5" s="603"/>
      <c r="I5" s="603"/>
      <c r="J5" s="603"/>
      <c r="K5" s="604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5" t="s">
        <v>238</v>
      </c>
      <c r="H9" s="606"/>
      <c r="I9" s="606"/>
      <c r="J9" s="606"/>
      <c r="K9" s="607"/>
      <c r="L9" s="608" t="s">
        <v>217</v>
      </c>
      <c r="M9" s="609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0" t="s">
        <v>337</v>
      </c>
      <c r="B12" s="591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2"/>
      <c r="B13" s="593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6"/>
      <c r="J13" s="597"/>
      <c r="K13" s="597"/>
      <c r="L13" s="597"/>
      <c r="M13" s="598"/>
      <c r="N13" s="20"/>
      <c r="O13" s="20"/>
    </row>
    <row r="14" spans="1:25" ht="18" customHeight="1" thickBot="1">
      <c r="A14" s="592"/>
      <c r="B14" s="593"/>
      <c r="C14" s="584" t="s">
        <v>66</v>
      </c>
      <c r="D14" s="585"/>
      <c r="E14" s="585"/>
      <c r="F14" s="585"/>
      <c r="G14" s="585"/>
      <c r="H14" s="585"/>
      <c r="I14" s="585"/>
      <c r="J14" s="585"/>
      <c r="K14" s="585"/>
      <c r="L14" s="585"/>
      <c r="M14" s="586"/>
      <c r="N14" s="20"/>
      <c r="O14" s="20"/>
    </row>
    <row r="15" spans="1:25" ht="18" customHeight="1" thickBot="1">
      <c r="A15" s="592"/>
      <c r="B15" s="593"/>
      <c r="C15" s="198" t="s">
        <v>182</v>
      </c>
      <c r="D15" s="587"/>
      <c r="E15" s="588"/>
      <c r="F15" s="589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2"/>
      <c r="B16" s="593"/>
      <c r="C16" s="202" t="s">
        <v>185</v>
      </c>
      <c r="D16" s="587"/>
      <c r="E16" s="588"/>
      <c r="F16" s="588"/>
      <c r="G16" s="588"/>
      <c r="H16" s="588"/>
      <c r="I16" s="588"/>
      <c r="J16" s="588"/>
      <c r="K16" s="588"/>
      <c r="L16" s="588"/>
      <c r="M16" s="589"/>
      <c r="N16" s="20"/>
      <c r="O16" s="20"/>
    </row>
    <row r="17" spans="1:18" ht="27" customHeight="1" thickBot="1">
      <c r="A17" s="592"/>
      <c r="B17" s="593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2"/>
      <c r="B18" s="593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2"/>
      <c r="B19" s="593"/>
      <c r="C19" s="198" t="s">
        <v>186</v>
      </c>
      <c r="D19" s="599"/>
      <c r="E19" s="600"/>
      <c r="F19" s="600"/>
      <c r="G19" s="600"/>
      <c r="H19" s="600"/>
      <c r="I19" s="600"/>
      <c r="J19" s="600"/>
      <c r="K19" s="600"/>
      <c r="L19" s="600"/>
      <c r="M19" s="601"/>
      <c r="N19" s="20"/>
      <c r="O19" s="20"/>
    </row>
    <row r="20" spans="1:18" ht="18" customHeight="1" thickBot="1">
      <c r="A20" s="592"/>
      <c r="B20" s="593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2"/>
      <c r="B21" s="593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2"/>
      <c r="B22" s="593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2"/>
      <c r="B23" s="593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4"/>
      <c r="B24" s="595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4" t="s">
        <v>0</v>
      </c>
      <c r="I2" s="825"/>
      <c r="J2" s="582">
        <f>'様式-共1-Ⅰ（地域実績）'!H2</f>
        <v>224210006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6" t="s">
        <v>79</v>
      </c>
      <c r="B3" s="826"/>
      <c r="C3" s="826"/>
      <c r="D3" s="826"/>
      <c r="E3" s="826"/>
      <c r="F3" s="826"/>
      <c r="G3" s="826"/>
      <c r="H3" s="826"/>
      <c r="I3" s="826"/>
      <c r="J3" s="826"/>
      <c r="K3" s="826"/>
      <c r="L3" s="826"/>
      <c r="M3" s="826"/>
      <c r="N3" s="826"/>
      <c r="O3" s="826"/>
      <c r="P3" s="826"/>
      <c r="Q3" s="826"/>
      <c r="R3" s="137"/>
      <c r="S3" s="137"/>
    </row>
    <row r="4" spans="1:21" ht="17.100000000000001" customHeight="1" thickBot="1">
      <c r="A4" s="776" t="s">
        <v>303</v>
      </c>
      <c r="B4" s="777"/>
      <c r="C4" s="778"/>
      <c r="D4" s="787" t="s">
        <v>38</v>
      </c>
      <c r="E4" s="788"/>
      <c r="F4" s="800" t="s">
        <v>97</v>
      </c>
      <c r="G4" s="801"/>
      <c r="H4" s="822"/>
      <c r="I4" s="827"/>
      <c r="J4" s="828"/>
      <c r="K4" s="828"/>
      <c r="L4" s="828"/>
      <c r="M4" s="828"/>
      <c r="N4" s="828"/>
      <c r="O4" s="828"/>
      <c r="P4" s="828"/>
      <c r="Q4" s="829"/>
      <c r="R4" s="137"/>
      <c r="S4" s="138"/>
    </row>
    <row r="5" spans="1:21" ht="11.25" customHeight="1" thickBot="1">
      <c r="A5" s="779"/>
      <c r="B5" s="780"/>
      <c r="C5" s="781"/>
      <c r="D5" s="830" t="s">
        <v>39</v>
      </c>
      <c r="E5" s="831"/>
      <c r="F5" s="832" t="s">
        <v>99</v>
      </c>
      <c r="G5" s="833"/>
      <c r="H5" s="722"/>
      <c r="I5" s="723"/>
      <c r="J5" s="723"/>
      <c r="K5" s="723"/>
      <c r="L5" s="723"/>
      <c r="M5" s="723"/>
      <c r="N5" s="723"/>
      <c r="O5" s="723"/>
      <c r="P5" s="723"/>
      <c r="Q5" s="724"/>
      <c r="R5" s="137"/>
      <c r="S5" s="137"/>
      <c r="U5" s="141" t="s">
        <v>236</v>
      </c>
    </row>
    <row r="6" spans="1:21" ht="11.25" customHeight="1" thickBot="1">
      <c r="A6" s="779"/>
      <c r="B6" s="780"/>
      <c r="C6" s="781"/>
      <c r="D6" s="836"/>
      <c r="E6" s="837"/>
      <c r="F6" s="834"/>
      <c r="G6" s="835"/>
      <c r="H6" s="725"/>
      <c r="I6" s="723"/>
      <c r="J6" s="723"/>
      <c r="K6" s="723"/>
      <c r="L6" s="723"/>
      <c r="M6" s="723"/>
      <c r="N6" s="723"/>
      <c r="O6" s="723"/>
      <c r="P6" s="723"/>
      <c r="Q6" s="724"/>
      <c r="R6" s="137"/>
      <c r="S6" s="137"/>
      <c r="U6" s="141" t="s">
        <v>237</v>
      </c>
    </row>
    <row r="7" spans="1:21" ht="11.25" customHeight="1" thickBot="1">
      <c r="A7" s="782"/>
      <c r="B7" s="783"/>
      <c r="C7" s="781"/>
      <c r="D7" s="830" t="s">
        <v>40</v>
      </c>
      <c r="E7" s="831"/>
      <c r="F7" s="832" t="s">
        <v>99</v>
      </c>
      <c r="G7" s="833"/>
      <c r="H7" s="722"/>
      <c r="I7" s="723"/>
      <c r="J7" s="723"/>
      <c r="K7" s="723"/>
      <c r="L7" s="723"/>
      <c r="M7" s="723"/>
      <c r="N7" s="723"/>
      <c r="O7" s="723"/>
      <c r="P7" s="723"/>
      <c r="Q7" s="724"/>
      <c r="R7" s="137"/>
      <c r="S7" s="137"/>
      <c r="U7" s="141" t="s">
        <v>304</v>
      </c>
    </row>
    <row r="8" spans="1:21" ht="11.25" customHeight="1" thickBot="1">
      <c r="A8" s="784"/>
      <c r="B8" s="785"/>
      <c r="C8" s="786"/>
      <c r="D8" s="838"/>
      <c r="E8" s="839"/>
      <c r="F8" s="834"/>
      <c r="G8" s="835"/>
      <c r="H8" s="725"/>
      <c r="I8" s="723"/>
      <c r="J8" s="723"/>
      <c r="K8" s="723"/>
      <c r="L8" s="723"/>
      <c r="M8" s="723"/>
      <c r="N8" s="723"/>
      <c r="O8" s="723"/>
      <c r="P8" s="723"/>
      <c r="Q8" s="724"/>
      <c r="R8" s="137"/>
      <c r="S8" s="137"/>
    </row>
    <row r="9" spans="1:21" ht="24.95" customHeight="1" thickBot="1">
      <c r="A9" s="806" t="s">
        <v>305</v>
      </c>
      <c r="B9" s="807"/>
      <c r="C9" s="808"/>
      <c r="D9" s="798" t="s">
        <v>161</v>
      </c>
      <c r="E9" s="241" t="s">
        <v>204</v>
      </c>
      <c r="F9" s="812" t="s">
        <v>97</v>
      </c>
      <c r="G9" s="813"/>
      <c r="H9" s="813"/>
      <c r="I9" s="813"/>
      <c r="J9" s="814"/>
      <c r="K9" s="815" t="s">
        <v>205</v>
      </c>
      <c r="L9" s="816"/>
      <c r="M9" s="816"/>
      <c r="N9" s="816"/>
      <c r="O9" s="816"/>
      <c r="P9" s="816"/>
      <c r="Q9" s="817"/>
      <c r="R9" s="137"/>
      <c r="S9" s="138"/>
      <c r="U9" s="144" t="s">
        <v>191</v>
      </c>
    </row>
    <row r="10" spans="1:21" ht="17.100000000000001" customHeight="1" thickBot="1">
      <c r="A10" s="809"/>
      <c r="B10" s="810"/>
      <c r="C10" s="811"/>
      <c r="D10" s="799"/>
      <c r="E10" s="242" t="s">
        <v>192</v>
      </c>
      <c r="F10" s="818"/>
      <c r="G10" s="819"/>
      <c r="H10" s="819"/>
      <c r="I10" s="819"/>
      <c r="J10" s="819"/>
      <c r="K10" s="819"/>
      <c r="L10" s="819"/>
      <c r="M10" s="819"/>
      <c r="N10" s="819"/>
      <c r="O10" s="819"/>
      <c r="P10" s="819"/>
      <c r="Q10" s="820"/>
      <c r="R10" s="137"/>
      <c r="S10" s="137"/>
      <c r="U10" s="141" t="s">
        <v>193</v>
      </c>
    </row>
    <row r="11" spans="1:21" ht="17.100000000000001" customHeight="1" thickBot="1">
      <c r="A11" s="809"/>
      <c r="B11" s="810"/>
      <c r="C11" s="811"/>
      <c r="D11" s="799"/>
      <c r="E11" s="243" t="s">
        <v>194</v>
      </c>
      <c r="F11" s="728" t="s">
        <v>100</v>
      </c>
      <c r="G11" s="729"/>
      <c r="H11" s="729"/>
      <c r="I11" s="729"/>
      <c r="J11" s="729"/>
      <c r="K11" s="729"/>
      <c r="L11" s="729"/>
      <c r="M11" s="729"/>
      <c r="N11" s="729"/>
      <c r="O11" s="729"/>
      <c r="P11" s="729"/>
      <c r="Q11" s="730"/>
      <c r="R11" s="137"/>
      <c r="S11" s="137"/>
      <c r="U11" s="141" t="s">
        <v>195</v>
      </c>
    </row>
    <row r="12" spans="1:21" ht="17.100000000000001" customHeight="1" thickBot="1">
      <c r="A12" s="809"/>
      <c r="B12" s="810"/>
      <c r="C12" s="811"/>
      <c r="D12" s="799"/>
      <c r="E12" s="242" t="s">
        <v>196</v>
      </c>
      <c r="F12" s="818"/>
      <c r="G12" s="819"/>
      <c r="H12" s="819"/>
      <c r="I12" s="819"/>
      <c r="J12" s="819"/>
      <c r="K12" s="819"/>
      <c r="L12" s="819"/>
      <c r="M12" s="819"/>
      <c r="N12" s="819"/>
      <c r="O12" s="819"/>
      <c r="P12" s="819"/>
      <c r="Q12" s="820"/>
      <c r="R12" s="137"/>
      <c r="S12" s="137"/>
      <c r="U12" s="141" t="s">
        <v>197</v>
      </c>
    </row>
    <row r="13" spans="1:21" ht="17.100000000000001" customHeight="1" thickBot="1">
      <c r="A13" s="809"/>
      <c r="B13" s="810"/>
      <c r="C13" s="811"/>
      <c r="D13" s="799"/>
      <c r="E13" s="243" t="s">
        <v>198</v>
      </c>
      <c r="F13" s="728" t="s">
        <v>100</v>
      </c>
      <c r="G13" s="729"/>
      <c r="H13" s="729"/>
      <c r="I13" s="729"/>
      <c r="J13" s="729"/>
      <c r="K13" s="729"/>
      <c r="L13" s="729"/>
      <c r="M13" s="729"/>
      <c r="N13" s="729"/>
      <c r="O13" s="729"/>
      <c r="P13" s="729"/>
      <c r="Q13" s="730"/>
      <c r="R13" s="137"/>
      <c r="S13" s="137"/>
      <c r="U13" s="141" t="s">
        <v>199</v>
      </c>
    </row>
    <row r="14" spans="1:21" ht="17.100000000000001" customHeight="1" thickBot="1">
      <c r="A14" s="809"/>
      <c r="B14" s="810"/>
      <c r="C14" s="811"/>
      <c r="D14" s="799"/>
      <c r="E14" s="244" t="s">
        <v>200</v>
      </c>
      <c r="F14" s="818"/>
      <c r="G14" s="819"/>
      <c r="H14" s="819"/>
      <c r="I14" s="819"/>
      <c r="J14" s="819"/>
      <c r="K14" s="819"/>
      <c r="L14" s="819"/>
      <c r="M14" s="819"/>
      <c r="N14" s="819"/>
      <c r="O14" s="819"/>
      <c r="P14" s="819"/>
      <c r="Q14" s="820"/>
      <c r="R14" s="137"/>
      <c r="S14" s="137"/>
      <c r="U14" s="145" t="s">
        <v>206</v>
      </c>
    </row>
    <row r="15" spans="1:21" ht="17.100000000000001" customHeight="1" thickBot="1">
      <c r="A15" s="809"/>
      <c r="B15" s="810"/>
      <c r="C15" s="811"/>
      <c r="D15" s="799"/>
      <c r="E15" s="245" t="s">
        <v>201</v>
      </c>
      <c r="F15" s="818"/>
      <c r="G15" s="819"/>
      <c r="H15" s="819"/>
      <c r="I15" s="819"/>
      <c r="J15" s="819"/>
      <c r="K15" s="819"/>
      <c r="L15" s="819"/>
      <c r="M15" s="819"/>
      <c r="N15" s="819"/>
      <c r="O15" s="819"/>
      <c r="P15" s="819"/>
      <c r="Q15" s="820"/>
      <c r="R15" s="137"/>
      <c r="S15" s="137"/>
      <c r="U15" s="145" t="s">
        <v>207</v>
      </c>
    </row>
    <row r="16" spans="1:21" ht="17.100000000000001" customHeight="1" thickBot="1">
      <c r="A16" s="809"/>
      <c r="B16" s="810"/>
      <c r="C16" s="811"/>
      <c r="D16" s="798" t="s">
        <v>190</v>
      </c>
      <c r="E16" s="246" t="s">
        <v>306</v>
      </c>
      <c r="F16" s="800" t="s">
        <v>83</v>
      </c>
      <c r="G16" s="801"/>
      <c r="H16" s="822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9"/>
      <c r="B17" s="810"/>
      <c r="C17" s="811"/>
      <c r="D17" s="799"/>
      <c r="E17" s="250" t="s">
        <v>348</v>
      </c>
      <c r="F17" s="728" t="s">
        <v>349</v>
      </c>
      <c r="G17" s="803"/>
      <c r="H17" s="804" t="s">
        <v>307</v>
      </c>
      <c r="I17" s="823"/>
      <c r="J17" s="823"/>
      <c r="K17" s="823"/>
      <c r="L17" s="728" t="s">
        <v>100</v>
      </c>
      <c r="M17" s="729"/>
      <c r="N17" s="729"/>
      <c r="O17" s="729"/>
      <c r="P17" s="729"/>
      <c r="Q17" s="730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9"/>
      <c r="B18" s="810"/>
      <c r="C18" s="811"/>
      <c r="D18" s="821"/>
      <c r="E18" s="253"/>
      <c r="F18" s="793" t="s">
        <v>308</v>
      </c>
      <c r="G18" s="794"/>
      <c r="H18" s="795"/>
      <c r="I18" s="796"/>
      <c r="J18" s="796"/>
      <c r="K18" s="796"/>
      <c r="L18" s="796"/>
      <c r="M18" s="796"/>
      <c r="N18" s="796"/>
      <c r="O18" s="796"/>
      <c r="P18" s="796"/>
      <c r="Q18" s="797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9"/>
      <c r="B19" s="810"/>
      <c r="C19" s="811"/>
      <c r="D19" s="798" t="s">
        <v>279</v>
      </c>
      <c r="E19" s="246" t="s">
        <v>310</v>
      </c>
      <c r="F19" s="800" t="s">
        <v>83</v>
      </c>
      <c r="G19" s="801"/>
      <c r="H19" s="802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9"/>
      <c r="B20" s="810"/>
      <c r="C20" s="811"/>
      <c r="D20" s="799"/>
      <c r="E20" s="250" t="s">
        <v>311</v>
      </c>
      <c r="F20" s="728" t="s">
        <v>99</v>
      </c>
      <c r="G20" s="803"/>
      <c r="H20" s="804" t="s">
        <v>307</v>
      </c>
      <c r="I20" s="805"/>
      <c r="J20" s="805"/>
      <c r="K20" s="805"/>
      <c r="L20" s="728" t="s">
        <v>100</v>
      </c>
      <c r="M20" s="729"/>
      <c r="N20" s="729"/>
      <c r="O20" s="729"/>
      <c r="P20" s="729"/>
      <c r="Q20" s="730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6" t="s">
        <v>313</v>
      </c>
      <c r="B21" s="777"/>
      <c r="C21" s="778"/>
      <c r="D21" s="787" t="s">
        <v>72</v>
      </c>
      <c r="E21" s="788"/>
      <c r="F21" s="728" t="s">
        <v>97</v>
      </c>
      <c r="G21" s="729"/>
      <c r="H21" s="729"/>
      <c r="I21" s="729"/>
      <c r="J21" s="729"/>
      <c r="K21" s="729"/>
      <c r="L21" s="729"/>
      <c r="M21" s="729"/>
      <c r="N21" s="729"/>
      <c r="O21" s="729"/>
      <c r="P21" s="729"/>
      <c r="Q21" s="730"/>
      <c r="R21" s="137"/>
      <c r="S21" s="138"/>
      <c r="X21" s="141" t="s">
        <v>354</v>
      </c>
    </row>
    <row r="22" spans="1:33" ht="17.100000000000001" customHeight="1" thickBot="1">
      <c r="A22" s="779"/>
      <c r="B22" s="780"/>
      <c r="C22" s="781"/>
      <c r="D22" s="789" t="s">
        <v>109</v>
      </c>
      <c r="E22" s="790"/>
      <c r="F22" s="753"/>
      <c r="G22" s="754"/>
      <c r="H22" s="754"/>
      <c r="I22" s="754"/>
      <c r="J22" s="754"/>
      <c r="K22" s="754"/>
      <c r="L22" s="754"/>
      <c r="M22" s="754"/>
      <c r="N22" s="754"/>
      <c r="O22" s="754"/>
      <c r="P22" s="754"/>
      <c r="Q22" s="755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9"/>
      <c r="B23" s="780"/>
      <c r="C23" s="781"/>
      <c r="D23" s="789" t="s">
        <v>73</v>
      </c>
      <c r="E23" s="790"/>
      <c r="F23" s="753"/>
      <c r="G23" s="754"/>
      <c r="H23" s="754"/>
      <c r="I23" s="754"/>
      <c r="J23" s="754"/>
      <c r="K23" s="754"/>
      <c r="L23" s="754"/>
      <c r="M23" s="754"/>
      <c r="N23" s="754"/>
      <c r="O23" s="754"/>
      <c r="P23" s="754"/>
      <c r="Q23" s="755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2"/>
      <c r="B24" s="783"/>
      <c r="C24" s="781"/>
      <c r="D24" s="789" t="s">
        <v>110</v>
      </c>
      <c r="E24" s="790"/>
      <c r="F24" s="753"/>
      <c r="G24" s="754"/>
      <c r="H24" s="754"/>
      <c r="I24" s="754"/>
      <c r="J24" s="754"/>
      <c r="K24" s="754"/>
      <c r="L24" s="754"/>
      <c r="M24" s="754"/>
      <c r="N24" s="754"/>
      <c r="O24" s="754"/>
      <c r="P24" s="754"/>
      <c r="Q24" s="755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4"/>
      <c r="B25" s="785"/>
      <c r="C25" s="786"/>
      <c r="D25" s="789" t="s">
        <v>74</v>
      </c>
      <c r="E25" s="790"/>
      <c r="F25" s="753"/>
      <c r="G25" s="754"/>
      <c r="H25" s="754"/>
      <c r="I25" s="754"/>
      <c r="J25" s="754"/>
      <c r="K25" s="754"/>
      <c r="L25" s="754"/>
      <c r="M25" s="754"/>
      <c r="N25" s="754"/>
      <c r="O25" s="754"/>
      <c r="P25" s="754"/>
      <c r="Q25" s="755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3" t="s">
        <v>314</v>
      </c>
      <c r="B26" s="764"/>
      <c r="C26" s="765"/>
      <c r="D26" s="690" t="s">
        <v>41</v>
      </c>
      <c r="E26" s="691"/>
      <c r="F26" s="728" t="s">
        <v>97</v>
      </c>
      <c r="G26" s="729"/>
      <c r="H26" s="729"/>
      <c r="I26" s="729"/>
      <c r="J26" s="729"/>
      <c r="K26" s="729"/>
      <c r="L26" s="729"/>
      <c r="M26" s="729"/>
      <c r="N26" s="729"/>
      <c r="O26" s="729"/>
      <c r="P26" s="729"/>
      <c r="Q26" s="730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6"/>
      <c r="B27" s="767"/>
      <c r="C27" s="768"/>
      <c r="D27" s="772"/>
      <c r="E27" s="773"/>
      <c r="F27" s="728" t="s">
        <v>82</v>
      </c>
      <c r="G27" s="729"/>
      <c r="H27" s="730"/>
      <c r="I27" s="741" t="s">
        <v>107</v>
      </c>
      <c r="J27" s="742"/>
      <c r="K27" s="743"/>
      <c r="L27" s="744"/>
      <c r="M27" s="745"/>
      <c r="N27" s="745"/>
      <c r="O27" s="745"/>
      <c r="P27" s="745"/>
      <c r="Q27" s="746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6"/>
      <c r="B28" s="767"/>
      <c r="C28" s="768"/>
      <c r="D28" s="751" t="s">
        <v>152</v>
      </c>
      <c r="E28" s="752"/>
      <c r="F28" s="753"/>
      <c r="G28" s="774"/>
      <c r="H28" s="774"/>
      <c r="I28" s="774"/>
      <c r="J28" s="774"/>
      <c r="K28" s="774"/>
      <c r="L28" s="774"/>
      <c r="M28" s="774"/>
      <c r="N28" s="774"/>
      <c r="O28" s="774"/>
      <c r="P28" s="774"/>
      <c r="Q28" s="775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6"/>
      <c r="B29" s="767"/>
      <c r="C29" s="768"/>
      <c r="D29" s="791" t="s">
        <v>77</v>
      </c>
      <c r="E29" s="792"/>
      <c r="F29" s="753"/>
      <c r="G29" s="774"/>
      <c r="H29" s="774"/>
      <c r="I29" s="774"/>
      <c r="J29" s="774"/>
      <c r="K29" s="774"/>
      <c r="L29" s="774"/>
      <c r="M29" s="774"/>
      <c r="N29" s="774"/>
      <c r="O29" s="774"/>
      <c r="P29" s="774"/>
      <c r="Q29" s="775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6"/>
      <c r="B30" s="767"/>
      <c r="C30" s="768"/>
      <c r="D30" s="772"/>
      <c r="E30" s="773"/>
      <c r="F30" s="728" t="s">
        <v>82</v>
      </c>
      <c r="G30" s="729"/>
      <c r="H30" s="730"/>
      <c r="I30" s="741" t="s">
        <v>108</v>
      </c>
      <c r="J30" s="742"/>
      <c r="K30" s="743"/>
      <c r="L30" s="744"/>
      <c r="M30" s="745"/>
      <c r="N30" s="745"/>
      <c r="O30" s="745"/>
      <c r="P30" s="745"/>
      <c r="Q30" s="746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6"/>
      <c r="B31" s="767"/>
      <c r="C31" s="768"/>
      <c r="D31" s="751" t="s">
        <v>153</v>
      </c>
      <c r="E31" s="752"/>
      <c r="F31" s="753"/>
      <c r="G31" s="754"/>
      <c r="H31" s="754"/>
      <c r="I31" s="754"/>
      <c r="J31" s="754"/>
      <c r="K31" s="754"/>
      <c r="L31" s="754"/>
      <c r="M31" s="754"/>
      <c r="N31" s="754"/>
      <c r="O31" s="754"/>
      <c r="P31" s="754"/>
      <c r="Q31" s="755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9"/>
      <c r="B32" s="770"/>
      <c r="C32" s="771"/>
      <c r="D32" s="756" t="s">
        <v>78</v>
      </c>
      <c r="E32" s="757"/>
      <c r="F32" s="753"/>
      <c r="G32" s="754"/>
      <c r="H32" s="754"/>
      <c r="I32" s="754"/>
      <c r="J32" s="754"/>
      <c r="K32" s="754"/>
      <c r="L32" s="754"/>
      <c r="M32" s="754"/>
      <c r="N32" s="754"/>
      <c r="O32" s="754"/>
      <c r="P32" s="754"/>
      <c r="Q32" s="755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4" t="s">
        <v>315</v>
      </c>
      <c r="B33" s="715"/>
      <c r="C33" s="716"/>
      <c r="D33" s="690" t="s">
        <v>62</v>
      </c>
      <c r="E33" s="691"/>
      <c r="F33" s="728" t="s">
        <v>208</v>
      </c>
      <c r="G33" s="729"/>
      <c r="H33" s="729"/>
      <c r="I33" s="729"/>
      <c r="J33" s="729"/>
      <c r="K33" s="729"/>
      <c r="L33" s="729"/>
      <c r="M33" s="729"/>
      <c r="N33" s="729"/>
      <c r="O33" s="729"/>
      <c r="P33" s="729"/>
      <c r="Q33" s="730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4"/>
      <c r="B34" s="715"/>
      <c r="C34" s="716"/>
      <c r="D34" s="720" t="s">
        <v>63</v>
      </c>
      <c r="E34" s="731"/>
      <c r="F34" s="732" t="s">
        <v>316</v>
      </c>
      <c r="G34" s="733"/>
      <c r="H34" s="722"/>
      <c r="I34" s="723"/>
      <c r="J34" s="723"/>
      <c r="K34" s="723"/>
      <c r="L34" s="723"/>
      <c r="M34" s="723"/>
      <c r="N34" s="723"/>
      <c r="O34" s="723"/>
      <c r="P34" s="723"/>
      <c r="Q34" s="724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4"/>
      <c r="B35" s="715"/>
      <c r="C35" s="716"/>
      <c r="D35" s="726"/>
      <c r="E35" s="762"/>
      <c r="F35" s="734"/>
      <c r="G35" s="735"/>
      <c r="H35" s="725"/>
      <c r="I35" s="723"/>
      <c r="J35" s="723"/>
      <c r="K35" s="723"/>
      <c r="L35" s="723"/>
      <c r="M35" s="723"/>
      <c r="N35" s="723"/>
      <c r="O35" s="723"/>
      <c r="P35" s="723"/>
      <c r="Q35" s="724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4"/>
      <c r="B36" s="715"/>
      <c r="C36" s="716"/>
      <c r="D36" s="720" t="s">
        <v>64</v>
      </c>
      <c r="E36" s="731"/>
      <c r="F36" s="736" t="s">
        <v>237</v>
      </c>
      <c r="G36" s="735"/>
      <c r="H36" s="722"/>
      <c r="I36" s="723"/>
      <c r="J36" s="723"/>
      <c r="K36" s="723"/>
      <c r="L36" s="723"/>
      <c r="M36" s="723"/>
      <c r="N36" s="723"/>
      <c r="O36" s="723"/>
      <c r="P36" s="723"/>
      <c r="Q36" s="724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7"/>
      <c r="B37" s="718"/>
      <c r="C37" s="719"/>
      <c r="D37" s="739"/>
      <c r="E37" s="740"/>
      <c r="F37" s="737"/>
      <c r="G37" s="738"/>
      <c r="H37" s="725"/>
      <c r="I37" s="723"/>
      <c r="J37" s="723"/>
      <c r="K37" s="723"/>
      <c r="L37" s="723"/>
      <c r="M37" s="723"/>
      <c r="N37" s="723"/>
      <c r="O37" s="723"/>
      <c r="P37" s="723"/>
      <c r="Q37" s="724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4" t="s">
        <v>317</v>
      </c>
      <c r="B38" s="715"/>
      <c r="C38" s="716"/>
      <c r="D38" s="690" t="s">
        <v>62</v>
      </c>
      <c r="E38" s="691"/>
      <c r="F38" s="692" t="s">
        <v>208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4"/>
      <c r="B39" s="715"/>
      <c r="C39" s="716"/>
      <c r="D39" s="720" t="s">
        <v>364</v>
      </c>
      <c r="E39" s="721"/>
      <c r="F39" s="747" t="s">
        <v>363</v>
      </c>
      <c r="G39" s="748"/>
      <c r="H39" s="722"/>
      <c r="I39" s="723"/>
      <c r="J39" s="723"/>
      <c r="K39" s="723"/>
      <c r="L39" s="723"/>
      <c r="M39" s="723"/>
      <c r="N39" s="723"/>
      <c r="O39" s="723"/>
      <c r="P39" s="723"/>
      <c r="Q39" s="724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4"/>
      <c r="B40" s="715"/>
      <c r="C40" s="716"/>
      <c r="D40" s="726"/>
      <c r="E40" s="727"/>
      <c r="F40" s="749"/>
      <c r="G40" s="750"/>
      <c r="H40" s="725"/>
      <c r="I40" s="723"/>
      <c r="J40" s="723"/>
      <c r="K40" s="723"/>
      <c r="L40" s="723"/>
      <c r="M40" s="723"/>
      <c r="N40" s="723"/>
      <c r="O40" s="723"/>
      <c r="P40" s="723"/>
      <c r="Q40" s="724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4"/>
      <c r="B41" s="715"/>
      <c r="C41" s="716"/>
      <c r="D41" s="720" t="s">
        <v>365</v>
      </c>
      <c r="E41" s="721"/>
      <c r="F41" s="747" t="s">
        <v>363</v>
      </c>
      <c r="G41" s="748"/>
      <c r="H41" s="722"/>
      <c r="I41" s="723"/>
      <c r="J41" s="723"/>
      <c r="K41" s="723"/>
      <c r="L41" s="723"/>
      <c r="M41" s="723"/>
      <c r="N41" s="723"/>
      <c r="O41" s="723"/>
      <c r="P41" s="723"/>
      <c r="Q41" s="724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7"/>
      <c r="B42" s="718"/>
      <c r="C42" s="719"/>
      <c r="D42" s="739"/>
      <c r="E42" s="761"/>
      <c r="F42" s="749"/>
      <c r="G42" s="750"/>
      <c r="H42" s="725"/>
      <c r="I42" s="723"/>
      <c r="J42" s="723"/>
      <c r="K42" s="723"/>
      <c r="L42" s="723"/>
      <c r="M42" s="723"/>
      <c r="N42" s="723"/>
      <c r="O42" s="723"/>
      <c r="P42" s="723"/>
      <c r="Q42" s="724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346</v>
      </c>
      <c r="B43" s="689"/>
      <c r="C43" s="689"/>
      <c r="D43" s="690" t="s">
        <v>318</v>
      </c>
      <c r="E43" s="691"/>
      <c r="F43" s="692" t="s">
        <v>83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9" t="s">
        <v>320</v>
      </c>
      <c r="B44" s="640"/>
      <c r="C44" s="641"/>
      <c r="D44" s="701" t="s">
        <v>156</v>
      </c>
      <c r="E44" s="702"/>
      <c r="F44" s="662" t="s">
        <v>117</v>
      </c>
      <c r="G44" s="703"/>
      <c r="H44" s="703"/>
      <c r="I44" s="703"/>
      <c r="J44" s="704"/>
      <c r="K44" s="758"/>
      <c r="L44" s="759"/>
      <c r="M44" s="759"/>
      <c r="N44" s="759"/>
      <c r="O44" s="759"/>
      <c r="P44" s="759"/>
      <c r="Q44" s="760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05" t="s">
        <v>33</v>
      </c>
      <c r="E45" s="706"/>
      <c r="F45" s="706"/>
      <c r="G45" s="707"/>
      <c r="H45" s="708"/>
      <c r="I45" s="709"/>
      <c r="J45" s="710"/>
      <c r="K45" s="711" t="s">
        <v>34</v>
      </c>
      <c r="L45" s="712"/>
      <c r="M45" s="712"/>
      <c r="N45" s="712"/>
      <c r="O45" s="712"/>
      <c r="P45" s="712"/>
      <c r="Q45" s="713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2"/>
      <c r="B46" s="643"/>
      <c r="C46" s="644"/>
      <c r="D46" s="705" t="s">
        <v>118</v>
      </c>
      <c r="E46" s="706"/>
      <c r="F46" s="706"/>
      <c r="G46" s="706"/>
      <c r="H46" s="706"/>
      <c r="I46" s="706"/>
      <c r="J46" s="706"/>
      <c r="K46" s="706"/>
      <c r="L46" s="706"/>
      <c r="M46" s="706"/>
      <c r="N46" s="707"/>
      <c r="O46" s="671"/>
      <c r="P46" s="666"/>
      <c r="Q46" s="667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321</v>
      </c>
      <c r="B47" s="673"/>
      <c r="C47" s="674"/>
      <c r="D47" s="678" t="s">
        <v>120</v>
      </c>
      <c r="E47" s="679"/>
      <c r="F47" s="633" t="s">
        <v>83</v>
      </c>
      <c r="G47" s="634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267</v>
      </c>
    </row>
    <row r="48" spans="1:33" ht="17.100000000000001" customHeight="1" thickBot="1">
      <c r="A48" s="675"/>
      <c r="B48" s="676"/>
      <c r="C48" s="677"/>
      <c r="D48" s="686" t="s">
        <v>119</v>
      </c>
      <c r="E48" s="687"/>
      <c r="F48" s="687"/>
      <c r="G48" s="688"/>
      <c r="H48" s="633" t="s">
        <v>215</v>
      </c>
      <c r="I48" s="634"/>
      <c r="J48" s="634"/>
      <c r="K48" s="634"/>
      <c r="L48" s="634"/>
      <c r="M48" s="634"/>
      <c r="N48" s="634"/>
      <c r="O48" s="634"/>
      <c r="P48" s="634"/>
      <c r="Q48" s="635"/>
      <c r="R48" s="137"/>
      <c r="S48" s="138"/>
      <c r="U48" s="147" t="s">
        <v>268</v>
      </c>
    </row>
    <row r="49" spans="1:33" ht="17.100000000000001" customHeight="1" thickBot="1">
      <c r="A49" s="654" t="s">
        <v>322</v>
      </c>
      <c r="B49" s="655"/>
      <c r="C49" s="656"/>
      <c r="D49" s="660" t="s">
        <v>71</v>
      </c>
      <c r="E49" s="661"/>
      <c r="F49" s="662" t="s">
        <v>91</v>
      </c>
      <c r="G49" s="561"/>
      <c r="H49" s="562"/>
      <c r="I49" s="610"/>
      <c r="J49" s="611"/>
      <c r="K49" s="611"/>
      <c r="L49" s="611"/>
      <c r="M49" s="611"/>
      <c r="N49" s="611"/>
      <c r="O49" s="611"/>
      <c r="P49" s="611"/>
      <c r="Q49" s="612"/>
      <c r="R49" s="137"/>
      <c r="S49" s="138"/>
      <c r="U49" s="141" t="s">
        <v>269</v>
      </c>
    </row>
    <row r="50" spans="1:33" ht="17.100000000000001" customHeight="1" thickBot="1">
      <c r="A50" s="657"/>
      <c r="B50" s="658"/>
      <c r="C50" s="659"/>
      <c r="D50" s="663" t="s">
        <v>81</v>
      </c>
      <c r="E50" s="664"/>
      <c r="F50" s="665"/>
      <c r="G50" s="666"/>
      <c r="H50" s="667"/>
      <c r="I50" s="668" t="s">
        <v>60</v>
      </c>
      <c r="J50" s="669"/>
      <c r="K50" s="670"/>
      <c r="L50" s="629"/>
      <c r="M50" s="630"/>
      <c r="N50" s="630"/>
      <c r="O50" s="630"/>
      <c r="P50" s="630"/>
      <c r="Q50" s="631"/>
      <c r="R50" s="137"/>
      <c r="S50" s="137"/>
      <c r="U50" s="141" t="s">
        <v>327</v>
      </c>
    </row>
    <row r="51" spans="1:33" s="12" customFormat="1" ht="24" customHeight="1" thickBot="1">
      <c r="A51" s="632" t="s">
        <v>323</v>
      </c>
      <c r="B51" s="632"/>
      <c r="C51" s="632"/>
      <c r="D51" s="621" t="s">
        <v>318</v>
      </c>
      <c r="E51" s="622"/>
      <c r="F51" s="633" t="s">
        <v>83</v>
      </c>
      <c r="G51" s="634"/>
      <c r="H51" s="635"/>
      <c r="I51" s="636"/>
      <c r="J51" s="637"/>
      <c r="K51" s="637"/>
      <c r="L51" s="637"/>
      <c r="M51" s="637"/>
      <c r="N51" s="637"/>
      <c r="O51" s="637"/>
      <c r="P51" s="637"/>
      <c r="Q51" s="638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9" t="s">
        <v>324</v>
      </c>
      <c r="B52" s="640"/>
      <c r="C52" s="641"/>
      <c r="D52" s="621" t="s">
        <v>36</v>
      </c>
      <c r="E52" s="622"/>
      <c r="F52" s="645" t="s">
        <v>83</v>
      </c>
      <c r="G52" s="646"/>
      <c r="H52" s="647"/>
      <c r="I52" s="648" t="s">
        <v>37</v>
      </c>
      <c r="J52" s="649"/>
      <c r="K52" s="650"/>
      <c r="L52" s="651"/>
      <c r="M52" s="652"/>
      <c r="N52" s="652"/>
      <c r="O52" s="652"/>
      <c r="P52" s="652"/>
      <c r="Q52" s="653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2"/>
      <c r="B53" s="643"/>
      <c r="C53" s="644"/>
      <c r="D53" s="613" t="s">
        <v>151</v>
      </c>
      <c r="E53" s="614"/>
      <c r="F53" s="615"/>
      <c r="G53" s="616"/>
      <c r="H53" s="616"/>
      <c r="I53" s="616"/>
      <c r="J53" s="616"/>
      <c r="K53" s="616"/>
      <c r="L53" s="616"/>
      <c r="M53" s="616"/>
      <c r="N53" s="616"/>
      <c r="O53" s="616"/>
      <c r="P53" s="616"/>
      <c r="Q53" s="617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8" t="s">
        <v>301</v>
      </c>
      <c r="B54" s="619"/>
      <c r="C54" s="620"/>
      <c r="D54" s="621" t="s">
        <v>71</v>
      </c>
      <c r="E54" s="622"/>
      <c r="F54" s="623" t="s">
        <v>83</v>
      </c>
      <c r="G54" s="624"/>
      <c r="H54" s="625"/>
      <c r="I54" s="626" t="s">
        <v>325</v>
      </c>
      <c r="J54" s="627"/>
      <c r="K54" s="627"/>
      <c r="L54" s="627"/>
      <c r="M54" s="627"/>
      <c r="N54" s="627"/>
      <c r="O54" s="627"/>
      <c r="P54" s="627"/>
      <c r="Q54" s="628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2022-03-10T07:11:16Z</cp:lastPrinted>
  <dcterms:created xsi:type="dcterms:W3CDTF">2010-05-27T06:44:32Z</dcterms:created>
  <dcterms:modified xsi:type="dcterms:W3CDTF">2022-03-10T07:14:04Z</dcterms:modified>
</cp:coreProperties>
</file>