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dpc053\給付係共有Ｆ\02_給付係員用\15_ホームページ掲載用フォルダ\08_幼児教育・保育の無償化（給付係関係）\令和6年度\令和6年10月30日掲載分（認定申請・無償化対象施設一覧など）\"/>
    </mc:Choice>
  </mc:AlternateContent>
  <bookViews>
    <workbookView xWindow="0" yWindow="0" windowWidth="20490" windowHeight="7635"/>
  </bookViews>
  <sheets>
    <sheet name="標準的な様式" sheetId="29" r:id="rId1"/>
    <sheet name="記入例" sheetId="30" r:id="rId2"/>
    <sheet name="プルダウンリスト" sheetId="16" state="hidden" r:id="rId3"/>
  </sheets>
  <definedNames>
    <definedName name="_xlnm._FilterDatabase" localSheetId="1" hidden="1">記入例!$B$13:$AK$56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記入例!$B$1:$AK$56</definedName>
    <definedName name="_xlnm.Print_Area" localSheetId="0">標準的な様式!$B$1:$AK$56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6" l="1"/>
  <c r="F10" i="16" s="1"/>
  <c r="F8" i="16" l="1"/>
  <c r="F7" i="16" s="1"/>
  <c r="F6" i="16" s="1"/>
  <c r="F5" i="16" s="1"/>
  <c r="F4" i="16" s="1"/>
  <c r="F3" i="16" s="1"/>
  <c r="F2" i="16" s="1"/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11" i="16" l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</calcChain>
</file>

<file path=xl/sharedStrings.xml><?xml version="1.0" encoding="utf-8"?>
<sst xmlns="http://schemas.openxmlformats.org/spreadsheetml/2006/main" count="745" uniqueCount="160">
  <si>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</si>
  <si>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</si>
  <si>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</si>
  <si>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</si>
  <si>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</si>
  <si>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</si>
  <si>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</si>
  <si>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</si>
  <si>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</si>
  <si>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</si>
  <si>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</si>
  <si>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</si>
  <si>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</si>
  <si>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</si>
  <si>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</si>
  <si>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</si>
  <si>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</si>
  <si>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</si>
  <si>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</si>
  <si>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</si>
  <si>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</si>
  <si>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</si>
  <si>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</si>
  <si>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</si>
  <si>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</si>
  <si>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</si>
  <si>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</si>
  <si>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</si>
  <si>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</si>
  <si>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</si>
  <si>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</si>
  <si>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</si>
  <si>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</si>
  <si>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</si>
  <si>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</si>
  <si>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</si>
  <si>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</si>
  <si>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</si>
  <si>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</si>
  <si>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</si>
  <si>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</si>
  <si>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</si>
  <si>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</si>
  <si>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</si>
  <si>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</si>
  <si>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</si>
  <si>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</si>
  <si>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</si>
  <si>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</si>
  <si>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</si>
  <si>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</si>
  <si>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</si>
  <si>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</si>
  <si>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</si>
  <si>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</si>
  <si>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</si>
  <si>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</si>
  <si>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</si>
  <si>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</si>
  <si>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</si>
  <si>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</si>
  <si>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</si>
  <si>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</si>
  <si>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</si>
  <si>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</si>
  <si>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</si>
  <si>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</si>
  <si>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</si>
  <si>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</si>
  <si>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</si>
  <si>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</si>
  <si>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</si>
  <si>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</si>
  <si>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</si>
  <si>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</si>
  <si>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</si>
  <si>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</si>
  <si>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</si>
  <si>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</si>
  <si>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</si>
  <si>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</si>
  <si>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</si>
  <si>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</si>
  <si>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</si>
  <si>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</si>
  <si>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</si>
  <si>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</si>
  <si>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</si>
  <si>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</si>
  <si>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</si>
  <si>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</si>
  <si>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</si>
  <si>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</si>
  <si>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</si>
  <si>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</si>
  <si>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</si>
  <si>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</si>
  <si>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</si>
  <si>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</si>
  <si>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</si>
  <si>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</si>
  <si>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</si>
  <si>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</si>
  <si>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</si>
  <si>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</si>
  <si>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</si>
  <si>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</si>
  <si>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</si>
  <si>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</si>
  <si>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</si>
  <si>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</si>
  <si>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</si>
  <si>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</si>
  <si>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</si>
  <si>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</si>
  <si>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</si>
  <si>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</si>
  <si>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</si>
  <si>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</si>
  <si>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</si>
  <si>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</si>
  <si>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</si>
  <si>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</si>
  <si>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</si>
  <si>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</si>
  <si>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</si>
  <si>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</si>
  <si>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</si>
  <si>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</si>
  <si>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</si>
  <si>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</si>
  <si>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</si>
  <si>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</si>
  <si>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</si>
  <si>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</si>
  <si>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</si>
  <si>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</si>
  <si>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</si>
  <si>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</si>
  <si>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</si>
  <si>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</si>
  <si>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</si>
  <si>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</si>
  <si>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</si>
  <si>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</si>
  <si>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</si>
  <si>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</si>
  <si>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仙台市長</t>
    <rPh sb="0" eb="4">
      <t>センダイシチョウ</t>
    </rPh>
    <phoneticPr fontId="2"/>
  </si>
  <si>
    <t>株式会社　〇〇〇〇</t>
    <rPh sb="0" eb="4">
      <t>カブシキガイシャ</t>
    </rPh>
    <phoneticPr fontId="2"/>
  </si>
  <si>
    <t>〇〇　〇〇</t>
    <phoneticPr fontId="2"/>
  </si>
  <si>
    <t>仙台市〇〇区〇〇町〇丁目○-○</t>
    <rPh sb="0" eb="3">
      <t>センダイシ</t>
    </rPh>
    <rPh sb="5" eb="6">
      <t>ク</t>
    </rPh>
    <rPh sb="8" eb="9">
      <t>マチ</t>
    </rPh>
    <rPh sb="10" eb="12">
      <t>チョウメ</t>
    </rPh>
    <phoneticPr fontId="2"/>
  </si>
  <si>
    <t>〇〇〇</t>
    <phoneticPr fontId="2"/>
  </si>
  <si>
    <t>〇〇〇〇</t>
    <phoneticPr fontId="2"/>
  </si>
  <si>
    <t>センダイ　ハナコ</t>
    <phoneticPr fontId="2"/>
  </si>
  <si>
    <t>仙台　花子</t>
    <rPh sb="0" eb="2">
      <t>センダイ</t>
    </rPh>
    <rPh sb="3" eb="5">
      <t>ハナコ</t>
    </rPh>
    <phoneticPr fontId="2"/>
  </si>
  <si>
    <t>株式会社　〇〇〇〇　仙台支店</t>
    <rPh sb="0" eb="4">
      <t>カブシキガイシャ</t>
    </rPh>
    <rPh sb="10" eb="12">
      <t>センダイ</t>
    </rPh>
    <rPh sb="12" eb="14">
      <t>シテン</t>
    </rPh>
    <phoneticPr fontId="2"/>
  </si>
  <si>
    <t>仙台　すみれ</t>
    <rPh sb="0" eb="2">
      <t>センダイ</t>
    </rPh>
    <phoneticPr fontId="2"/>
  </si>
  <si>
    <t>仙台　さくら</t>
    <rPh sb="0" eb="2">
      <t>センダイ</t>
    </rPh>
    <phoneticPr fontId="2"/>
  </si>
  <si>
    <t>〇〇保育園</t>
    <rPh sb="2" eb="5">
      <t>ホイクエン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</si>
  <si>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 xml:space="preserve">(固定就労の場合)
</t>
    </r>
    <r>
      <rPr>
        <sz val="11"/>
        <rFont val="ＭＳ Ｐゴシック"/>
        <family val="3"/>
        <charset val="128"/>
      </rPr>
      <t>※正規の勤務時間を記入してください。育児短時間勤務の場合は「１２育児のための短時間勤務制度利用有無」にご記入ください。</t>
    </r>
    <r>
      <rPr>
        <sz val="12"/>
        <rFont val="ＭＳ Ｐゴシック"/>
        <family val="3"/>
        <charset val="128"/>
      </rPr>
      <t xml:space="preserve">
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</si>
</sst>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00B0F0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sz val="12"/>
      <color rgb="FF00B0F0"/>
      <name val="HG丸ｺﾞｼｯｸM-PRO"/>
      <family val="3"/>
      <charset val="128"/>
    </font>
    <font>
      <sz val="9"/>
      <color rgb="FF00B0F0"/>
      <name val="HG丸ｺﾞｼｯｸM-PRO"/>
      <family val="3"/>
      <charset val="128"/>
    </font>
    <font>
      <b/>
      <sz val="14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9" fillId="0" borderId="0" xfId="4" applyFont="1" applyFill="1" applyBorder="1" applyAlignment="1" applyProtection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11" fillId="2" borderId="12" xfId="0" applyFont="1" applyFill="1" applyBorder="1">
      <alignment vertical="center"/>
    </xf>
    <xf numFmtId="0" fontId="10" fillId="0" borderId="17" xfId="0" applyFont="1" applyBorder="1" applyAlignment="1">
      <alignment vertical="center" shrinkToFit="1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22" fillId="0" borderId="4" xfId="0" applyFont="1" applyBorder="1">
      <alignment vertical="center"/>
    </xf>
    <xf numFmtId="0" fontId="22" fillId="0" borderId="51" xfId="0" applyFont="1" applyBorder="1">
      <alignment vertical="center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5" borderId="49" xfId="0" applyFont="1" applyFill="1" applyBorder="1" applyAlignment="1">
      <alignment horizontal="center" vertical="center"/>
    </xf>
    <xf numFmtId="0" fontId="35" fillId="5" borderId="50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9" fillId="0" borderId="72" xfId="0" applyFont="1" applyBorder="1">
      <alignment vertical="center"/>
    </xf>
    <xf numFmtId="0" fontId="0" fillId="0" borderId="0" xfId="0" applyBorder="1">
      <alignment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14" fillId="6" borderId="26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14" fillId="6" borderId="1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1" fillId="2" borderId="54" xfId="0" applyFont="1" applyFill="1" applyBorder="1" applyAlignment="1">
      <alignment horizontal="right" vertical="center"/>
    </xf>
    <xf numFmtId="0" fontId="11" fillId="2" borderId="56" xfId="0" applyFont="1" applyFill="1" applyBorder="1" applyAlignment="1">
      <alignment horizontal="left" vertical="center"/>
    </xf>
    <xf numFmtId="0" fontId="14" fillId="3" borderId="12" xfId="0" applyFont="1" applyFill="1" applyBorder="1" applyAlignment="1" applyProtection="1">
      <alignment horizontal="center" vertical="center" shrinkToFit="1"/>
      <protection locked="0"/>
    </xf>
    <xf numFmtId="0" fontId="11" fillId="2" borderId="54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22" fillId="0" borderId="5" xfId="0" applyFont="1" applyBorder="1" applyAlignment="1" applyProtection="1">
      <alignment horizontal="right" vertical="center"/>
    </xf>
    <xf numFmtId="0" fontId="22" fillId="0" borderId="11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4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8" xfId="0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left" vertical="center"/>
    </xf>
    <xf numFmtId="0" fontId="22" fillId="2" borderId="4" xfId="0" applyFont="1" applyFill="1" applyBorder="1" applyProtection="1">
      <alignment vertical="center"/>
    </xf>
    <xf numFmtId="0" fontId="22" fillId="2" borderId="0" xfId="0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22" fillId="2" borderId="8" xfId="0" applyFont="1" applyFill="1" applyBorder="1" applyProtection="1">
      <alignment vertical="center"/>
    </xf>
    <xf numFmtId="0" fontId="22" fillId="2" borderId="8" xfId="0" applyFont="1" applyFill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</xf>
    <xf numFmtId="0" fontId="22" fillId="2" borderId="9" xfId="0" applyFont="1" applyFill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right" vertical="center"/>
      <protection locked="0"/>
    </xf>
    <xf numFmtId="0" fontId="22" fillId="0" borderId="47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Alignment="1" applyProtection="1">
      <alignment horizontal="right" vertical="center"/>
      <protection locked="0"/>
    </xf>
    <xf numFmtId="0" fontId="22" fillId="0" borderId="45" xfId="0" applyFont="1" applyBorder="1" applyAlignment="1" applyProtection="1">
      <alignment horizontal="right" vertical="center"/>
      <protection locked="0"/>
    </xf>
    <xf numFmtId="0" fontId="22" fillId="0" borderId="50" xfId="0" applyFont="1" applyBorder="1" applyAlignment="1" applyProtection="1">
      <alignment horizontal="right" vertical="center"/>
      <protection locked="0"/>
    </xf>
    <xf numFmtId="0" fontId="22" fillId="0" borderId="51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Protection="1">
      <alignment vertical="center"/>
    </xf>
    <xf numFmtId="0" fontId="14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8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14" fillId="0" borderId="51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14" fillId="0" borderId="1" xfId="0" applyFont="1" applyBorder="1" applyProtection="1">
      <alignment vertical="center"/>
    </xf>
    <xf numFmtId="0" fontId="19" fillId="2" borderId="25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35" fillId="5" borderId="49" xfId="0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wrapText="1"/>
    </xf>
    <xf numFmtId="0" fontId="14" fillId="0" borderId="12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vertical="center" wrapText="1"/>
    </xf>
    <xf numFmtId="0" fontId="19" fillId="0" borderId="8" xfId="0" applyFont="1" applyBorder="1" applyProtection="1">
      <alignment vertical="center"/>
    </xf>
    <xf numFmtId="0" fontId="31" fillId="3" borderId="63" xfId="0" applyFont="1" applyFill="1" applyBorder="1" applyProtection="1">
      <alignment vertical="center"/>
    </xf>
    <xf numFmtId="0" fontId="19" fillId="0" borderId="63" xfId="0" applyFont="1" applyBorder="1" applyProtection="1">
      <alignment vertical="center"/>
    </xf>
    <xf numFmtId="0" fontId="19" fillId="0" borderId="72" xfId="0" applyFont="1" applyBorder="1" applyProtection="1">
      <alignment vertical="center"/>
    </xf>
    <xf numFmtId="0" fontId="35" fillId="5" borderId="14" xfId="0" applyFont="1" applyFill="1" applyBorder="1" applyAlignment="1" applyProtection="1">
      <alignment horizontal="center" vertical="center"/>
    </xf>
    <xf numFmtId="0" fontId="22" fillId="0" borderId="17" xfId="0" applyFont="1" applyBorder="1" applyProtection="1">
      <alignment vertical="center"/>
    </xf>
    <xf numFmtId="0" fontId="14" fillId="2" borderId="12" xfId="0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 shrinkToFit="1"/>
    </xf>
    <xf numFmtId="0" fontId="14" fillId="2" borderId="12" xfId="0" applyFont="1" applyFill="1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2" xfId="0" applyBorder="1" applyProtection="1">
      <alignment vertical="center"/>
    </xf>
    <xf numFmtId="0" fontId="22" fillId="6" borderId="31" xfId="0" applyFont="1" applyFill="1" applyBorder="1" applyAlignment="1" applyProtection="1">
      <alignment horizontal="center" vertical="center"/>
    </xf>
    <xf numFmtId="0" fontId="22" fillId="6" borderId="32" xfId="0" applyFont="1" applyFill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0" fillId="0" borderId="45" xfId="0" applyBorder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9" fillId="2" borderId="45" xfId="0" applyFont="1" applyFill="1" applyBorder="1" applyAlignment="1" applyProtection="1">
      <alignment horizontal="center" vertical="center"/>
    </xf>
    <xf numFmtId="0" fontId="19" fillId="0" borderId="45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65" xfId="0" applyBorder="1" applyProtection="1">
      <alignment vertical="center"/>
    </xf>
    <xf numFmtId="0" fontId="11" fillId="2" borderId="45" xfId="0" applyFont="1" applyFill="1" applyBorder="1" applyAlignment="1" applyProtection="1">
      <alignment horizontal="center" vertical="center"/>
    </xf>
    <xf numFmtId="0" fontId="11" fillId="0" borderId="45" xfId="0" applyFont="1" applyBorder="1" applyProtection="1">
      <alignment vertical="center"/>
    </xf>
    <xf numFmtId="0" fontId="11" fillId="2" borderId="67" xfId="0" applyFont="1" applyFill="1" applyBorder="1" applyAlignment="1" applyProtection="1">
      <alignment horizontal="center" vertical="center"/>
    </xf>
    <xf numFmtId="0" fontId="11" fillId="0" borderId="67" xfId="0" applyFont="1" applyBorder="1" applyProtection="1">
      <alignment vertical="center"/>
    </xf>
    <xf numFmtId="0" fontId="14" fillId="0" borderId="67" xfId="0" applyFont="1" applyBorder="1" applyProtection="1">
      <alignment vertical="center"/>
    </xf>
    <xf numFmtId="0" fontId="22" fillId="0" borderId="23" xfId="0" applyFont="1" applyBorder="1" applyAlignment="1" applyProtection="1">
      <alignment horizontal="right" vertical="center"/>
    </xf>
    <xf numFmtId="0" fontId="11" fillId="2" borderId="12" xfId="0" applyFont="1" applyFill="1" applyBorder="1" applyProtection="1">
      <alignment vertical="center"/>
    </xf>
    <xf numFmtId="0" fontId="22" fillId="0" borderId="12" xfId="0" applyFont="1" applyBorder="1" applyAlignment="1" applyProtection="1">
      <alignment horizontal="right" vertical="center"/>
    </xf>
    <xf numFmtId="49" fontId="14" fillId="2" borderId="4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22" fillId="0" borderId="47" xfId="0" applyFont="1" applyBorder="1" applyAlignment="1" applyProtection="1">
      <alignment horizontal="right" vertical="center"/>
    </xf>
    <xf numFmtId="0" fontId="22" fillId="0" borderId="45" xfId="0" applyFont="1" applyBorder="1" applyProtection="1">
      <alignment vertical="center"/>
    </xf>
    <xf numFmtId="49" fontId="16" fillId="0" borderId="45" xfId="0" applyNumberFormat="1" applyFont="1" applyBorder="1" applyProtection="1">
      <alignment vertical="center"/>
    </xf>
    <xf numFmtId="0" fontId="22" fillId="0" borderId="45" xfId="0" applyFont="1" applyBorder="1" applyAlignment="1" applyProtection="1">
      <alignment horizontal="right" vertical="center"/>
    </xf>
    <xf numFmtId="0" fontId="19" fillId="4" borderId="67" xfId="0" applyFont="1" applyFill="1" applyBorder="1" applyAlignment="1" applyProtection="1">
      <alignment horizontal="center" vertical="center"/>
    </xf>
    <xf numFmtId="0" fontId="19" fillId="4" borderId="67" xfId="0" applyFont="1" applyFill="1" applyBorder="1" applyProtection="1">
      <alignment vertical="center"/>
    </xf>
    <xf numFmtId="0" fontId="0" fillId="0" borderId="69" xfId="0" applyBorder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13" xfId="0" applyFont="1" applyBorder="1" applyProtection="1">
      <alignment vertical="center"/>
    </xf>
    <xf numFmtId="0" fontId="11" fillId="2" borderId="67" xfId="0" applyFont="1" applyFill="1" applyBorder="1" applyProtection="1">
      <alignment vertical="center"/>
    </xf>
    <xf numFmtId="0" fontId="10" fillId="0" borderId="12" xfId="0" applyFont="1" applyBorder="1" applyAlignment="1" applyProtection="1">
      <alignment vertical="center" shrinkToFit="1"/>
    </xf>
    <xf numFmtId="0" fontId="11" fillId="0" borderId="12" xfId="0" applyFont="1" applyBorder="1" applyAlignment="1" applyProtection="1">
      <alignment vertical="center" shrinkToFit="1"/>
    </xf>
    <xf numFmtId="0" fontId="11" fillId="0" borderId="13" xfId="0" applyFont="1" applyBorder="1" applyAlignment="1" applyProtection="1">
      <alignment vertical="center" shrinkToFit="1"/>
    </xf>
    <xf numFmtId="0" fontId="11" fillId="0" borderId="67" xfId="0" applyFont="1" applyBorder="1" applyAlignment="1" applyProtection="1">
      <alignment vertical="center" shrinkToFit="1"/>
    </xf>
    <xf numFmtId="0" fontId="31" fillId="3" borderId="67" xfId="0" applyFont="1" applyFill="1" applyBorder="1" applyAlignment="1" applyProtection="1">
      <alignment vertical="center" shrinkToFit="1"/>
    </xf>
    <xf numFmtId="6" fontId="11" fillId="0" borderId="69" xfId="5" applyFont="1" applyBorder="1" applyAlignment="1" applyProtection="1">
      <alignment vertical="center" shrinkToFit="1"/>
    </xf>
    <xf numFmtId="0" fontId="11" fillId="0" borderId="12" xfId="0" applyFont="1" applyBorder="1" applyProtection="1">
      <alignment vertical="center"/>
    </xf>
    <xf numFmtId="0" fontId="11" fillId="0" borderId="58" xfId="0" applyFont="1" applyBorder="1" applyProtection="1">
      <alignment vertical="center"/>
    </xf>
    <xf numFmtId="0" fontId="11" fillId="0" borderId="69" xfId="0" applyFont="1" applyBorder="1" applyAlignment="1" applyProtection="1">
      <alignment vertical="center" shrinkToFit="1"/>
    </xf>
    <xf numFmtId="0" fontId="10" fillId="2" borderId="51" xfId="0" applyFont="1" applyFill="1" applyBorder="1" applyProtection="1">
      <alignment vertical="center"/>
    </xf>
    <xf numFmtId="0" fontId="19" fillId="4" borderId="51" xfId="0" applyFont="1" applyFill="1" applyBorder="1" applyProtection="1">
      <alignment vertical="center"/>
    </xf>
    <xf numFmtId="0" fontId="19" fillId="4" borderId="51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vertical="center" shrinkToFit="1"/>
    </xf>
    <xf numFmtId="0" fontId="11" fillId="0" borderId="4" xfId="0" applyFont="1" applyBorder="1" applyAlignment="1" applyProtection="1">
      <alignment vertical="center" shrinkToFit="1"/>
    </xf>
    <xf numFmtId="0" fontId="31" fillId="3" borderId="4" xfId="0" applyFont="1" applyFill="1" applyBorder="1" applyAlignment="1" applyProtection="1">
      <alignment vertical="center" shrinkToFit="1"/>
    </xf>
    <xf numFmtId="0" fontId="0" fillId="0" borderId="12" xfId="0" applyBorder="1" applyProtection="1">
      <alignment vertical="center"/>
    </xf>
    <xf numFmtId="0" fontId="0" fillId="0" borderId="67" xfId="0" applyBorder="1" applyProtection="1">
      <alignment vertical="center"/>
    </xf>
    <xf numFmtId="0" fontId="35" fillId="5" borderId="50" xfId="0" applyFont="1" applyFill="1" applyBorder="1" applyAlignment="1" applyProtection="1">
      <alignment horizontal="center" vertical="center"/>
    </xf>
    <xf numFmtId="0" fontId="35" fillId="5" borderId="7" xfId="0" applyFont="1" applyFill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right" vertical="center"/>
    </xf>
    <xf numFmtId="0" fontId="22" fillId="0" borderId="51" xfId="0" applyFont="1" applyBorder="1" applyProtection="1">
      <alignment vertical="center"/>
    </xf>
    <xf numFmtId="0" fontId="22" fillId="0" borderId="51" xfId="0" applyFont="1" applyBorder="1" applyAlignment="1" applyProtection="1">
      <alignment horizontal="right" vertical="center"/>
    </xf>
    <xf numFmtId="0" fontId="35" fillId="5" borderId="7" xfId="0" applyFont="1" applyFill="1" applyBorder="1" applyAlignment="1" applyProtection="1">
      <alignment horizontal="center" vertical="center"/>
    </xf>
    <xf numFmtId="0" fontId="22" fillId="0" borderId="4" xfId="0" applyFont="1" applyBorder="1" applyProtection="1">
      <alignment vertical="center"/>
    </xf>
    <xf numFmtId="0" fontId="11" fillId="2" borderId="51" xfId="0" applyFont="1" applyFill="1" applyBorder="1" applyAlignment="1" applyProtection="1">
      <alignment horizontal="center" vertical="center"/>
    </xf>
    <xf numFmtId="0" fontId="11" fillId="2" borderId="51" xfId="0" applyFont="1" applyFill="1" applyBorder="1" applyProtection="1">
      <alignment vertical="center"/>
    </xf>
    <xf numFmtId="0" fontId="7" fillId="0" borderId="51" xfId="0" applyFont="1" applyBorder="1" applyProtection="1">
      <alignment vertical="center"/>
    </xf>
    <xf numFmtId="0" fontId="0" fillId="0" borderId="52" xfId="0" applyBorder="1" applyProtection="1">
      <alignment vertical="center"/>
    </xf>
    <xf numFmtId="0" fontId="11" fillId="2" borderId="54" xfId="0" applyFont="1" applyFill="1" applyBorder="1" applyAlignment="1" applyProtection="1">
      <alignment horizontal="left" vertical="center"/>
    </xf>
    <xf numFmtId="0" fontId="31" fillId="3" borderId="54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right" vertical="center"/>
    </xf>
    <xf numFmtId="0" fontId="11" fillId="2" borderId="56" xfId="0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locked="0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5" fillId="5" borderId="49" xfId="0" applyFont="1" applyFill="1" applyBorder="1" applyAlignment="1">
      <alignment horizontal="center" vertical="center"/>
    </xf>
    <xf numFmtId="0" fontId="36" fillId="5" borderId="49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 wrapText="1"/>
    </xf>
    <xf numFmtId="0" fontId="14" fillId="6" borderId="49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7" fillId="6" borderId="1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7" fillId="3" borderId="55" xfId="0" applyFont="1" applyFill="1" applyBorder="1" applyAlignment="1" applyProtection="1">
      <alignment horizontal="center" vertical="center" shrinkToFit="1"/>
      <protection locked="0"/>
    </xf>
    <xf numFmtId="0" fontId="0" fillId="3" borderId="55" xfId="0" applyFill="1" applyBorder="1" applyAlignment="1" applyProtection="1">
      <alignment horizontal="center" vertical="center" shrinkToFit="1"/>
      <protection locked="0"/>
    </xf>
    <xf numFmtId="0" fontId="27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6" borderId="15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6" borderId="50" xfId="0" applyFont="1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 applyProtection="1">
      <alignment horizontal="center" vertical="center" shrinkToFit="1"/>
      <protection locked="0"/>
    </xf>
    <xf numFmtId="0" fontId="27" fillId="3" borderId="54" xfId="0" applyFont="1" applyFill="1" applyBorder="1" applyAlignment="1" applyProtection="1">
      <alignment horizontal="center" vertical="center" shrinkToFit="1"/>
      <protection locked="0"/>
    </xf>
    <xf numFmtId="0" fontId="27" fillId="3" borderId="56" xfId="0" applyFont="1" applyFill="1" applyBorder="1" applyAlignment="1" applyProtection="1">
      <alignment horizontal="center" vertical="center" shrinkToFit="1"/>
      <protection locked="0"/>
    </xf>
    <xf numFmtId="0" fontId="14" fillId="6" borderId="15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6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6" borderId="50" xfId="0" applyFont="1" applyFill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35" fillId="5" borderId="14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shrinkToFit="1"/>
    </xf>
    <xf numFmtId="0" fontId="11" fillId="6" borderId="10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35" fillId="5" borderId="15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6" fillId="5" borderId="1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1" fillId="6" borderId="66" xfId="0" applyFont="1" applyFill="1" applyBorder="1" applyAlignment="1">
      <alignment horizontal="center" vertical="center" shrinkToFit="1"/>
    </xf>
    <xf numFmtId="0" fontId="11" fillId="6" borderId="70" xfId="0" applyFont="1" applyFill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6" borderId="66" xfId="0" applyFont="1" applyFill="1" applyBorder="1" applyAlignment="1">
      <alignment horizontal="center" vertical="center"/>
    </xf>
    <xf numFmtId="0" fontId="11" fillId="6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 shrinkToFit="1"/>
      <protection locked="0"/>
    </xf>
    <xf numFmtId="178" fontId="11" fillId="3" borderId="6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 shrinkToFit="1"/>
    </xf>
    <xf numFmtId="0" fontId="14" fillId="6" borderId="4" xfId="0" applyFont="1" applyFill="1" applyBorder="1" applyAlignment="1">
      <alignment horizontal="center" vertical="center" wrapText="1" shrinkToFit="1"/>
    </xf>
    <xf numFmtId="0" fontId="14" fillId="6" borderId="6" xfId="0" applyFont="1" applyFill="1" applyBorder="1" applyAlignment="1">
      <alignment horizontal="center" vertical="center" wrapText="1" shrinkToFit="1"/>
    </xf>
    <xf numFmtId="0" fontId="14" fillId="6" borderId="11" xfId="0" applyFont="1" applyFill="1" applyBorder="1" applyAlignment="1">
      <alignment horizontal="center" vertical="center" wrapText="1" shrinkToFit="1"/>
    </xf>
    <xf numFmtId="0" fontId="14" fillId="6" borderId="0" xfId="0" applyFont="1" applyFill="1" applyBorder="1" applyAlignment="1">
      <alignment horizontal="center" vertical="center" wrapText="1" shrinkToFit="1"/>
    </xf>
    <xf numFmtId="0" fontId="14" fillId="6" borderId="2" xfId="0" applyFont="1" applyFill="1" applyBorder="1" applyAlignment="1">
      <alignment horizontal="center" vertical="center" wrapText="1" shrinkToFit="1"/>
    </xf>
    <xf numFmtId="0" fontId="14" fillId="6" borderId="7" xfId="0" applyFont="1" applyFill="1" applyBorder="1" applyAlignment="1">
      <alignment horizontal="center" vertical="center" wrapText="1" shrinkToFit="1"/>
    </xf>
    <xf numFmtId="0" fontId="14" fillId="6" borderId="8" xfId="0" applyFont="1" applyFill="1" applyBorder="1" applyAlignment="1">
      <alignment horizontal="center" vertical="center" wrapText="1" shrinkToFit="1"/>
    </xf>
    <xf numFmtId="0" fontId="14" fillId="6" borderId="9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4" fillId="3" borderId="53" xfId="0" applyFont="1" applyFill="1" applyBorder="1" applyAlignment="1" applyProtection="1">
      <alignment horizontal="left" vertical="center" shrinkToFit="1"/>
      <protection locked="0"/>
    </xf>
    <xf numFmtId="0" fontId="14" fillId="3" borderId="51" xfId="0" applyFont="1" applyFill="1" applyBorder="1" applyAlignment="1" applyProtection="1">
      <alignment horizontal="left" vertical="center" shrinkToFit="1"/>
      <protection locked="0"/>
    </xf>
    <xf numFmtId="0" fontId="14" fillId="3" borderId="52" xfId="0" applyFont="1" applyFill="1" applyBorder="1" applyAlignment="1" applyProtection="1">
      <alignment horizontal="left" vertical="center" shrinkToFit="1"/>
      <protection locked="0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0" fillId="6" borderId="34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14" fillId="6" borderId="4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6" borderId="2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 applyProtection="1">
      <alignment horizontal="center" vertical="center" shrinkToFit="1"/>
      <protection locked="0"/>
    </xf>
    <xf numFmtId="0" fontId="14" fillId="3" borderId="51" xfId="0" applyFont="1" applyFill="1" applyBorder="1" applyAlignment="1" applyProtection="1">
      <alignment horizontal="center" vertical="center" shrinkToFit="1"/>
      <protection locked="0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 shrinkToFit="1"/>
      <protection locked="0"/>
    </xf>
    <xf numFmtId="0" fontId="14" fillId="3" borderId="13" xfId="0" applyFont="1" applyFill="1" applyBorder="1" applyAlignment="1" applyProtection="1">
      <alignment horizontal="left" vertical="center" shrinkToFit="1"/>
      <protection locked="0"/>
    </xf>
    <xf numFmtId="0" fontId="14" fillId="3" borderId="42" xfId="0" applyFont="1" applyFill="1" applyBorder="1" applyAlignment="1" applyProtection="1">
      <alignment horizontal="left" vertical="center" shrinkToFit="1"/>
      <protection locked="0"/>
    </xf>
    <xf numFmtId="0" fontId="14" fillId="3" borderId="43" xfId="0" applyFont="1" applyFill="1" applyBorder="1" applyAlignment="1" applyProtection="1">
      <alignment horizontal="left" vertical="center" shrinkToFit="1"/>
      <protection locked="0"/>
    </xf>
    <xf numFmtId="0" fontId="14" fillId="3" borderId="44" xfId="0" applyFont="1" applyFill="1" applyBorder="1" applyAlignment="1" applyProtection="1">
      <alignment horizontal="left" vertical="center" shrinkToFit="1"/>
      <protection locked="0"/>
    </xf>
    <xf numFmtId="0" fontId="14" fillId="6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 shrinkToFit="1"/>
      <protection locked="0"/>
    </xf>
    <xf numFmtId="0" fontId="14" fillId="3" borderId="8" xfId="0" applyFont="1" applyFill="1" applyBorder="1" applyAlignment="1" applyProtection="1">
      <alignment horizontal="left" vertical="center" shrinkToFit="1"/>
      <protection locked="0"/>
    </xf>
    <xf numFmtId="0" fontId="20" fillId="6" borderId="62" xfId="0" applyFont="1" applyFill="1" applyBorder="1" applyAlignment="1">
      <alignment horizontal="center" vertical="center"/>
    </xf>
    <xf numFmtId="0" fontId="20" fillId="6" borderId="63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0" fillId="0" borderId="51" xfId="0" applyBorder="1" applyAlignment="1">
      <alignment horizontal="center" vertical="center" shrinkToFit="1"/>
    </xf>
    <xf numFmtId="0" fontId="35" fillId="5" borderId="19" xfId="0" applyFont="1" applyFill="1" applyBorder="1" applyAlignment="1">
      <alignment horizontal="center" vertical="center"/>
    </xf>
    <xf numFmtId="0" fontId="35" fillId="5" borderId="20" xfId="0" applyFont="1" applyFill="1" applyBorder="1" applyAlignment="1">
      <alignment horizontal="center" vertical="center"/>
    </xf>
    <xf numFmtId="0" fontId="35" fillId="5" borderId="21" xfId="0" applyFont="1" applyFill="1" applyBorder="1" applyAlignment="1">
      <alignment horizontal="center" vertical="center"/>
    </xf>
    <xf numFmtId="0" fontId="35" fillId="5" borderId="53" xfId="0" applyFont="1" applyFill="1" applyBorder="1" applyAlignment="1">
      <alignment horizontal="center" vertical="center"/>
    </xf>
    <xf numFmtId="0" fontId="14" fillId="6" borderId="14" xfId="4" applyFont="1" applyFill="1" applyBorder="1" applyAlignment="1" applyProtection="1">
      <alignment horizontal="center" vertical="center"/>
    </xf>
    <xf numFmtId="0" fontId="14" fillId="6" borderId="15" xfId="4" applyFont="1" applyFill="1" applyBorder="1" applyAlignment="1" applyProtection="1">
      <alignment horizontal="center" vertical="center"/>
    </xf>
    <xf numFmtId="0" fontId="14" fillId="6" borderId="16" xfId="4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0" fillId="3" borderId="60" xfId="0" applyFill="1" applyBorder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 shrinkToFit="1"/>
      <protection locked="0"/>
    </xf>
    <xf numFmtId="0" fontId="0" fillId="0" borderId="25" xfId="0" applyBorder="1" applyAlignment="1">
      <alignment horizontal="center" vertical="center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31" fillId="3" borderId="25" xfId="0" applyNumberFormat="1" applyFont="1" applyFill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31" fillId="3" borderId="60" xfId="4" applyFont="1" applyFill="1" applyBorder="1" applyAlignment="1" applyProtection="1">
      <alignment horizontal="left" vertical="center"/>
    </xf>
    <xf numFmtId="49" fontId="31" fillId="3" borderId="60" xfId="4" applyNumberFormat="1" applyFont="1" applyFill="1" applyBorder="1" applyAlignment="1" applyProtection="1">
      <alignment horizontal="center" vertical="center"/>
    </xf>
    <xf numFmtId="0" fontId="31" fillId="3" borderId="60" xfId="4" applyFont="1" applyFill="1" applyBorder="1" applyAlignment="1" applyProtection="1">
      <alignment horizontal="center" vertical="center"/>
    </xf>
    <xf numFmtId="0" fontId="23" fillId="4" borderId="61" xfId="0" applyFont="1" applyFill="1" applyBorder="1" applyAlignment="1" applyProtection="1">
      <alignment horizontal="center" vertical="center"/>
    </xf>
    <xf numFmtId="0" fontId="35" fillId="5" borderId="19" xfId="0" applyFont="1" applyFill="1" applyBorder="1" applyAlignment="1" applyProtection="1">
      <alignment horizontal="center" vertical="center"/>
    </xf>
    <xf numFmtId="0" fontId="35" fillId="5" borderId="20" xfId="0" applyFont="1" applyFill="1" applyBorder="1" applyAlignment="1" applyProtection="1">
      <alignment horizontal="center" vertical="center"/>
    </xf>
    <xf numFmtId="0" fontId="35" fillId="5" borderId="21" xfId="0" applyFont="1" applyFill="1" applyBorder="1" applyAlignment="1" applyProtection="1">
      <alignment horizontal="center" vertical="center"/>
    </xf>
    <xf numFmtId="0" fontId="35" fillId="5" borderId="53" xfId="0" applyFont="1" applyFill="1" applyBorder="1" applyAlignment="1" applyProtection="1">
      <alignment horizontal="center" vertical="center"/>
    </xf>
    <xf numFmtId="0" fontId="35" fillId="5" borderId="14" xfId="0" applyFont="1" applyFill="1" applyBorder="1" applyAlignment="1" applyProtection="1">
      <alignment horizontal="center" vertical="center"/>
    </xf>
    <xf numFmtId="0" fontId="35" fillId="5" borderId="15" xfId="0" applyFont="1" applyFill="1" applyBorder="1" applyAlignment="1" applyProtection="1">
      <alignment horizontal="center" vertical="center"/>
    </xf>
    <xf numFmtId="0" fontId="35" fillId="5" borderId="16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</xf>
    <xf numFmtId="0" fontId="31" fillId="3" borderId="8" xfId="0" applyFont="1" applyFill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31" fillId="3" borderId="23" xfId="0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/>
    </xf>
    <xf numFmtId="0" fontId="31" fillId="3" borderId="51" xfId="0" applyFont="1" applyFill="1" applyBorder="1" applyAlignment="1" applyProtection="1">
      <alignment horizontal="center" vertical="center"/>
    </xf>
    <xf numFmtId="0" fontId="31" fillId="0" borderId="51" xfId="0" applyFont="1" applyBorder="1" applyAlignment="1" applyProtection="1">
      <alignment horizontal="center" vertical="center"/>
    </xf>
    <xf numFmtId="0" fontId="36" fillId="5" borderId="16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22" fillId="6" borderId="22" xfId="0" applyFont="1" applyFill="1" applyBorder="1" applyAlignment="1" applyProtection="1">
      <alignment horizontal="center" vertical="center" wrapText="1"/>
    </xf>
    <xf numFmtId="0" fontId="22" fillId="6" borderId="12" xfId="0" applyFont="1" applyFill="1" applyBorder="1" applyAlignment="1" applyProtection="1">
      <alignment horizontal="center" vertical="center"/>
    </xf>
    <xf numFmtId="0" fontId="22" fillId="6" borderId="17" xfId="0" applyFont="1" applyFill="1" applyBorder="1" applyAlignment="1" applyProtection="1">
      <alignment horizontal="center" vertical="center"/>
    </xf>
    <xf numFmtId="0" fontId="31" fillId="3" borderId="23" xfId="0" applyFont="1" applyFill="1" applyBorder="1" applyAlignment="1" applyProtection="1">
      <alignment horizontal="left" vertical="center"/>
    </xf>
    <xf numFmtId="0" fontId="31" fillId="3" borderId="12" xfId="0" applyFont="1" applyFill="1" applyBorder="1" applyAlignment="1" applyProtection="1">
      <alignment horizontal="left" vertical="center"/>
    </xf>
    <xf numFmtId="0" fontId="31" fillId="3" borderId="13" xfId="0" applyFont="1" applyFill="1" applyBorder="1" applyAlignment="1" applyProtection="1">
      <alignment horizontal="left" vertical="center"/>
    </xf>
    <xf numFmtId="0" fontId="14" fillId="6" borderId="5" xfId="0" applyFont="1" applyFill="1" applyBorder="1" applyAlignment="1" applyProtection="1">
      <alignment horizontal="center" vertical="center" wrapText="1"/>
    </xf>
    <xf numFmtId="0" fontId="31" fillId="3" borderId="42" xfId="0" applyFont="1" applyFill="1" applyBorder="1" applyAlignment="1" applyProtection="1">
      <alignment horizontal="left" vertical="center" wrapText="1"/>
    </xf>
    <xf numFmtId="0" fontId="31" fillId="3" borderId="43" xfId="0" applyFont="1" applyFill="1" applyBorder="1" applyAlignment="1" applyProtection="1">
      <alignment horizontal="left" vertical="center" wrapText="1"/>
    </xf>
    <xf numFmtId="0" fontId="31" fillId="3" borderId="44" xfId="0" applyFont="1" applyFill="1" applyBorder="1" applyAlignment="1" applyProtection="1">
      <alignment horizontal="left" vertical="center" wrapText="1"/>
    </xf>
    <xf numFmtId="0" fontId="14" fillId="6" borderId="27" xfId="0" applyFont="1" applyFill="1" applyBorder="1" applyAlignment="1" applyProtection="1">
      <alignment horizontal="center" vertical="center"/>
    </xf>
    <xf numFmtId="0" fontId="14" fillId="6" borderId="28" xfId="0" applyFont="1" applyFill="1" applyBorder="1" applyAlignment="1" applyProtection="1">
      <alignment horizontal="center" vertical="center"/>
    </xf>
    <xf numFmtId="0" fontId="14" fillId="6" borderId="29" xfId="0" applyFont="1" applyFill="1" applyBorder="1" applyAlignment="1" applyProtection="1">
      <alignment horizontal="center" vertical="center"/>
    </xf>
    <xf numFmtId="0" fontId="31" fillId="3" borderId="7" xfId="0" applyFont="1" applyFill="1" applyBorder="1" applyAlignment="1" applyProtection="1">
      <alignment horizontal="left" vertical="center"/>
    </xf>
    <xf numFmtId="0" fontId="31" fillId="3" borderId="8" xfId="0" applyFont="1" applyFill="1" applyBorder="1" applyAlignment="1" applyProtection="1">
      <alignment horizontal="left" vertical="center"/>
    </xf>
    <xf numFmtId="0" fontId="20" fillId="6" borderId="62" xfId="0" applyFont="1" applyFill="1" applyBorder="1" applyAlignment="1" applyProtection="1">
      <alignment horizontal="center" vertical="center"/>
    </xf>
    <xf numFmtId="0" fontId="20" fillId="6" borderId="63" xfId="0" applyFont="1" applyFill="1" applyBorder="1" applyAlignment="1" applyProtection="1">
      <alignment horizontal="center" vertical="center"/>
    </xf>
    <xf numFmtId="0" fontId="0" fillId="6" borderId="63" xfId="0" applyFill="1" applyBorder="1" applyAlignment="1" applyProtection="1">
      <alignment horizontal="center" vertical="center"/>
    </xf>
    <xf numFmtId="0" fontId="31" fillId="3" borderId="53" xfId="0" applyFont="1" applyFill="1" applyBorder="1" applyAlignment="1" applyProtection="1">
      <alignment horizontal="left" vertical="center"/>
    </xf>
    <xf numFmtId="0" fontId="31" fillId="3" borderId="51" xfId="0" applyFont="1" applyFill="1" applyBorder="1" applyAlignment="1" applyProtection="1">
      <alignment horizontal="left" vertical="center"/>
    </xf>
    <xf numFmtId="0" fontId="31" fillId="3" borderId="52" xfId="0" applyFont="1" applyFill="1" applyBorder="1" applyAlignment="1" applyProtection="1">
      <alignment horizontal="left" vertical="center"/>
    </xf>
    <xf numFmtId="0" fontId="14" fillId="6" borderId="7" xfId="0" applyFont="1" applyFill="1" applyBorder="1" applyAlignment="1" applyProtection="1">
      <alignment horizontal="center" vertical="center"/>
    </xf>
    <xf numFmtId="0" fontId="14" fillId="6" borderId="8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</xf>
    <xf numFmtId="0" fontId="14" fillId="6" borderId="0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 wrapText="1"/>
    </xf>
    <xf numFmtId="0" fontId="22" fillId="6" borderId="32" xfId="0" applyFont="1" applyFill="1" applyBorder="1" applyAlignment="1" applyProtection="1">
      <alignment horizontal="center" vertical="center"/>
    </xf>
    <xf numFmtId="0" fontId="22" fillId="6" borderId="39" xfId="0" applyFont="1" applyFill="1" applyBorder="1" applyAlignment="1" applyProtection="1">
      <alignment horizontal="center" vertical="center"/>
    </xf>
    <xf numFmtId="0" fontId="20" fillId="6" borderId="34" xfId="0" applyFont="1" applyFill="1" applyBorder="1" applyAlignment="1" applyProtection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</xf>
    <xf numFmtId="0" fontId="20" fillId="6" borderId="36" xfId="0" applyFont="1" applyFill="1" applyBorder="1" applyAlignment="1" applyProtection="1">
      <alignment horizontal="center" vertical="center" wrapText="1"/>
    </xf>
    <xf numFmtId="0" fontId="20" fillId="6" borderId="37" xfId="0" applyFont="1" applyFill="1" applyBorder="1" applyAlignment="1" applyProtection="1">
      <alignment horizontal="center" vertical="center" wrapText="1"/>
    </xf>
    <xf numFmtId="0" fontId="19" fillId="0" borderId="38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14" fillId="6" borderId="64" xfId="0" applyFont="1" applyFill="1" applyBorder="1" applyAlignment="1" applyProtection="1">
      <alignment horizontal="center" vertical="center"/>
    </xf>
    <xf numFmtId="0" fontId="14" fillId="6" borderId="45" xfId="0" applyFont="1" applyFill="1" applyBorder="1" applyAlignment="1" applyProtection="1">
      <alignment horizontal="center" vertical="center"/>
    </xf>
    <xf numFmtId="0" fontId="14" fillId="6" borderId="46" xfId="0" applyFont="1" applyFill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31" fillId="3" borderId="45" xfId="0" applyFont="1" applyFill="1" applyBorder="1" applyAlignment="1" applyProtection="1">
      <alignment horizontal="center" vertical="center"/>
    </xf>
    <xf numFmtId="0" fontId="14" fillId="6" borderId="24" xfId="0" applyFont="1" applyFill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 shrinkToFit="1"/>
    </xf>
    <xf numFmtId="0" fontId="19" fillId="0" borderId="45" xfId="0" applyFont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178" fontId="31" fillId="3" borderId="45" xfId="0" applyNumberFormat="1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center" vertical="center"/>
    </xf>
    <xf numFmtId="178" fontId="33" fillId="3" borderId="45" xfId="0" applyNumberFormat="1" applyFont="1" applyFill="1" applyBorder="1" applyAlignment="1" applyProtection="1">
      <alignment horizontal="center" vertical="center"/>
    </xf>
    <xf numFmtId="178" fontId="31" fillId="3" borderId="71" xfId="0" applyNumberFormat="1" applyFont="1" applyFill="1" applyBorder="1" applyAlignment="1" applyProtection="1">
      <alignment horizontal="center" vertical="center"/>
    </xf>
    <xf numFmtId="178" fontId="31" fillId="3" borderId="67" xfId="0" applyNumberFormat="1" applyFont="1" applyFill="1" applyBorder="1" applyAlignment="1" applyProtection="1">
      <alignment horizontal="center" vertical="center"/>
    </xf>
    <xf numFmtId="0" fontId="11" fillId="2" borderId="67" xfId="0" applyFont="1" applyFill="1" applyBorder="1" applyAlignment="1" applyProtection="1">
      <alignment horizontal="center" vertical="center"/>
    </xf>
    <xf numFmtId="0" fontId="0" fillId="0" borderId="67" xfId="0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0" fontId="11" fillId="2" borderId="69" xfId="0" applyFont="1" applyFill="1" applyBorder="1" applyAlignment="1" applyProtection="1">
      <alignment horizontal="center" vertical="center"/>
    </xf>
    <xf numFmtId="0" fontId="31" fillId="3" borderId="66" xfId="0" applyFont="1" applyFill="1" applyBorder="1" applyAlignment="1" applyProtection="1">
      <alignment horizontal="center" vertical="center"/>
    </xf>
    <xf numFmtId="0" fontId="31" fillId="3" borderId="67" xfId="0" applyFont="1" applyFill="1" applyBorder="1" applyAlignment="1" applyProtection="1">
      <alignment horizontal="center" vertical="center"/>
    </xf>
    <xf numFmtId="0" fontId="11" fillId="2" borderId="70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 wrapText="1" shrinkToFit="1"/>
    </xf>
    <xf numFmtId="0" fontId="14" fillId="6" borderId="4" xfId="0" applyFont="1" applyFill="1" applyBorder="1" applyAlignment="1" applyProtection="1">
      <alignment horizontal="center" vertical="center" wrapText="1" shrinkToFit="1"/>
    </xf>
    <xf numFmtId="0" fontId="14" fillId="6" borderId="6" xfId="0" applyFont="1" applyFill="1" applyBorder="1" applyAlignment="1" applyProtection="1">
      <alignment horizontal="center" vertical="center" wrapText="1" shrinkToFit="1"/>
    </xf>
    <xf numFmtId="0" fontId="14" fillId="6" borderId="11" xfId="0" applyFont="1" applyFill="1" applyBorder="1" applyAlignment="1" applyProtection="1">
      <alignment horizontal="center" vertical="center" wrapText="1" shrinkToFit="1"/>
    </xf>
    <xf numFmtId="0" fontId="14" fillId="6" borderId="0" xfId="0" applyFont="1" applyFill="1" applyBorder="1" applyAlignment="1" applyProtection="1">
      <alignment horizontal="center" vertical="center" wrapText="1" shrinkToFit="1"/>
    </xf>
    <xf numFmtId="0" fontId="14" fillId="6" borderId="2" xfId="0" applyFont="1" applyFill="1" applyBorder="1" applyAlignment="1" applyProtection="1">
      <alignment horizontal="center" vertical="center" wrapText="1" shrinkToFit="1"/>
    </xf>
    <xf numFmtId="0" fontId="14" fillId="6" borderId="7" xfId="0" applyFont="1" applyFill="1" applyBorder="1" applyAlignment="1" applyProtection="1">
      <alignment horizontal="center" vertical="center" wrapText="1" shrinkToFit="1"/>
    </xf>
    <xf numFmtId="0" fontId="14" fillId="6" borderId="8" xfId="0" applyFont="1" applyFill="1" applyBorder="1" applyAlignment="1" applyProtection="1">
      <alignment horizontal="center" vertical="center" wrapText="1" shrinkToFit="1"/>
    </xf>
    <xf numFmtId="0" fontId="14" fillId="6" borderId="9" xfId="0" applyFont="1" applyFill="1" applyBorder="1" applyAlignment="1" applyProtection="1">
      <alignment horizontal="center" vertical="center" wrapText="1" shrinkToFit="1"/>
    </xf>
    <xf numFmtId="0" fontId="11" fillId="6" borderId="22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178" fontId="34" fillId="3" borderId="18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176" fontId="31" fillId="3" borderId="45" xfId="0" applyNumberFormat="1" applyFont="1" applyFill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65" xfId="0" applyFont="1" applyBorder="1" applyAlignment="1" applyProtection="1">
      <alignment horizontal="center" vertical="center"/>
    </xf>
    <xf numFmtId="0" fontId="20" fillId="6" borderId="67" xfId="0" applyFont="1" applyFill="1" applyBorder="1" applyAlignment="1" applyProtection="1">
      <alignment horizontal="center" vertical="center" wrapText="1"/>
    </xf>
    <xf numFmtId="176" fontId="31" fillId="3" borderId="68" xfId="0" applyNumberFormat="1" applyFont="1" applyFill="1" applyBorder="1" applyAlignment="1" applyProtection="1">
      <alignment horizontal="center" vertical="center"/>
    </xf>
    <xf numFmtId="176" fontId="31" fillId="3" borderId="67" xfId="0" applyNumberFormat="1" applyFont="1" applyFill="1" applyBorder="1" applyAlignment="1" applyProtection="1">
      <alignment horizontal="center" vertical="center"/>
    </xf>
    <xf numFmtId="178" fontId="33" fillId="3" borderId="8" xfId="0" applyNumberFormat="1" applyFont="1" applyFill="1" applyBorder="1" applyAlignment="1" applyProtection="1">
      <alignment horizontal="center" vertical="center"/>
    </xf>
    <xf numFmtId="0" fontId="11" fillId="0" borderId="67" xfId="0" applyFont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 wrapText="1"/>
    </xf>
    <xf numFmtId="0" fontId="11" fillId="2" borderId="67" xfId="0" applyFont="1" applyFill="1" applyBorder="1" applyAlignment="1" applyProtection="1">
      <alignment horizontal="center" vertical="center" wrapText="1"/>
    </xf>
    <xf numFmtId="178" fontId="31" fillId="3" borderId="8" xfId="0" applyNumberFormat="1" applyFont="1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177" fontId="31" fillId="3" borderId="12" xfId="0" applyNumberFormat="1" applyFont="1" applyFill="1" applyBorder="1" applyAlignment="1" applyProtection="1">
      <alignment horizontal="center" vertical="center"/>
    </xf>
    <xf numFmtId="178" fontId="31" fillId="3" borderId="71" xfId="0" applyNumberFormat="1" applyFont="1" applyFill="1" applyBorder="1" applyAlignment="1" applyProtection="1">
      <alignment horizontal="center" vertical="center" shrinkToFit="1"/>
    </xf>
    <xf numFmtId="178" fontId="31" fillId="3" borderId="67" xfId="0" applyNumberFormat="1" applyFont="1" applyFill="1" applyBorder="1" applyAlignment="1" applyProtection="1">
      <alignment horizontal="center" vertical="center" shrinkToFi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31" fillId="3" borderId="12" xfId="0" applyFont="1" applyFill="1" applyBorder="1" applyAlignment="1" applyProtection="1">
      <alignment vertical="center"/>
    </xf>
    <xf numFmtId="0" fontId="31" fillId="0" borderId="12" xfId="0" applyFont="1" applyBorder="1" applyAlignment="1" applyProtection="1">
      <alignment vertical="center"/>
    </xf>
    <xf numFmtId="0" fontId="11" fillId="6" borderId="66" xfId="0" applyFont="1" applyFill="1" applyBorder="1" applyAlignment="1" applyProtection="1">
      <alignment horizontal="center" vertical="center" shrinkToFit="1"/>
    </xf>
    <xf numFmtId="0" fontId="11" fillId="6" borderId="70" xfId="0" applyFont="1" applyFill="1" applyBorder="1" applyAlignment="1" applyProtection="1">
      <alignment horizontal="center" vertical="center" shrinkToFit="1"/>
    </xf>
    <xf numFmtId="0" fontId="31" fillId="3" borderId="71" xfId="0" applyFont="1" applyFill="1" applyBorder="1" applyAlignment="1" applyProtection="1">
      <alignment horizontal="center" vertical="center" shrinkToFit="1"/>
    </xf>
    <xf numFmtId="0" fontId="31" fillId="3" borderId="67" xfId="0" applyFont="1" applyFill="1" applyBorder="1" applyAlignment="1" applyProtection="1">
      <alignment horizontal="center" vertical="center" shrinkToFit="1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66" xfId="0" applyFont="1" applyFill="1" applyBorder="1" applyAlignment="1" applyProtection="1">
      <alignment horizontal="center" vertical="center"/>
    </xf>
    <xf numFmtId="0" fontId="11" fillId="6" borderId="70" xfId="0" applyFont="1" applyFill="1" applyBorder="1" applyAlignment="1" applyProtection="1">
      <alignment horizontal="center" vertical="center"/>
    </xf>
    <xf numFmtId="0" fontId="11" fillId="6" borderId="50" xfId="0" applyFont="1" applyFill="1" applyBorder="1" applyAlignment="1" applyProtection="1">
      <alignment horizontal="center" vertical="center"/>
    </xf>
    <xf numFmtId="0" fontId="11" fillId="6" borderId="51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9" fillId="4" borderId="51" xfId="0" applyFont="1" applyFill="1" applyBorder="1" applyAlignment="1" applyProtection="1">
      <alignment horizontal="center" vertical="center"/>
    </xf>
    <xf numFmtId="0" fontId="19" fillId="4" borderId="52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shrinkToFit="1"/>
    </xf>
    <xf numFmtId="0" fontId="11" fillId="6" borderId="10" xfId="0" applyFont="1" applyFill="1" applyBorder="1" applyAlignment="1" applyProtection="1">
      <alignment horizontal="center" vertical="center" shrinkToFit="1"/>
    </xf>
    <xf numFmtId="0" fontId="31" fillId="3" borderId="3" xfId="0" applyFont="1" applyFill="1" applyBorder="1" applyAlignment="1" applyProtection="1">
      <alignment horizontal="center" vertical="center" shrinkToFit="1"/>
    </xf>
    <xf numFmtId="0" fontId="31" fillId="3" borderId="4" xfId="0" applyFont="1" applyFill="1" applyBorder="1" applyAlignment="1" applyProtection="1">
      <alignment horizontal="center" vertical="center" shrinkToFit="1"/>
    </xf>
    <xf numFmtId="0" fontId="31" fillId="3" borderId="12" xfId="0" applyFont="1" applyFill="1" applyBorder="1" applyAlignment="1" applyProtection="1">
      <alignment horizontal="center" vertical="center" shrinkToFit="1"/>
    </xf>
    <xf numFmtId="0" fontId="31" fillId="0" borderId="12" xfId="0" applyFont="1" applyBorder="1" applyAlignment="1" applyProtection="1">
      <alignment horizontal="center" vertical="center" shrinkToFit="1"/>
    </xf>
    <xf numFmtId="0" fontId="14" fillId="6" borderId="49" xfId="0" applyFont="1" applyFill="1" applyBorder="1" applyAlignment="1" applyProtection="1">
      <alignment horizontal="center" vertical="center" wrapText="1"/>
    </xf>
    <xf numFmtId="0" fontId="14" fillId="6" borderId="49" xfId="0" applyFont="1" applyFill="1" applyBorder="1" applyAlignment="1" applyProtection="1">
      <alignment horizontal="center" vertical="center"/>
    </xf>
    <xf numFmtId="0" fontId="14" fillId="6" borderId="15" xfId="0" applyFont="1" applyFill="1" applyBorder="1" applyAlignment="1" applyProtection="1">
      <alignment horizontal="center" vertical="center" wrapText="1"/>
    </xf>
    <xf numFmtId="0" fontId="28" fillId="6" borderId="50" xfId="0" applyFont="1" applyFill="1" applyBorder="1" applyAlignment="1" applyProtection="1">
      <alignment horizontal="center" vertical="center"/>
    </xf>
    <xf numFmtId="0" fontId="0" fillId="6" borderId="51" xfId="0" applyFill="1" applyBorder="1" applyAlignment="1" applyProtection="1">
      <alignment horizontal="center" vertical="center"/>
    </xf>
    <xf numFmtId="0" fontId="0" fillId="6" borderId="52" xfId="0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vertical="center"/>
    </xf>
    <xf numFmtId="0" fontId="31" fillId="3" borderId="50" xfId="0" applyFont="1" applyFill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vertical="center"/>
    </xf>
    <xf numFmtId="0" fontId="30" fillId="0" borderId="8" xfId="0" applyFont="1" applyBorder="1" applyAlignment="1" applyProtection="1">
      <alignment vertical="center"/>
    </xf>
    <xf numFmtId="0" fontId="30" fillId="0" borderId="4" xfId="0" applyFont="1" applyBorder="1" applyAlignment="1" applyProtection="1">
      <alignment vertical="center"/>
    </xf>
    <xf numFmtId="0" fontId="30" fillId="0" borderId="6" xfId="0" applyFont="1" applyBorder="1" applyAlignment="1" applyProtection="1">
      <alignment vertical="center"/>
    </xf>
    <xf numFmtId="0" fontId="30" fillId="0" borderId="9" xfId="0" applyFont="1" applyBorder="1" applyAlignment="1" applyProtection="1">
      <alignment vertical="center"/>
    </xf>
    <xf numFmtId="0" fontId="31" fillId="3" borderId="55" xfId="0" applyFont="1" applyFill="1" applyBorder="1" applyAlignment="1" applyProtection="1">
      <alignment horizontal="center" vertical="center"/>
    </xf>
    <xf numFmtId="0" fontId="31" fillId="3" borderId="54" xfId="0" applyFont="1" applyFill="1" applyBorder="1" applyAlignment="1" applyProtection="1">
      <alignment horizontal="center" vertical="center"/>
    </xf>
    <xf numFmtId="0" fontId="31" fillId="3" borderId="56" xfId="0" applyFont="1" applyFill="1" applyBorder="1" applyAlignment="1" applyProtection="1">
      <alignment horizontal="center" vertical="center"/>
    </xf>
    <xf numFmtId="0" fontId="31" fillId="3" borderId="57" xfId="0" applyFont="1" applyFill="1" applyBorder="1" applyAlignment="1" applyProtection="1">
      <alignment horizontal="center" vertical="center"/>
    </xf>
    <xf numFmtId="0" fontId="11" fillId="2" borderId="51" xfId="0" applyFont="1" applyFill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0" fillId="0" borderId="51" xfId="0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0" fillId="6" borderId="49" xfId="0" applyFill="1" applyBorder="1" applyAlignment="1" applyProtection="1">
      <alignment horizontal="center" vertical="center"/>
    </xf>
    <xf numFmtId="0" fontId="14" fillId="6" borderId="11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7" fillId="6" borderId="2" xfId="0" applyFont="1" applyFill="1" applyBorder="1" applyAlignment="1" applyProtection="1">
      <alignment horizontal="center" vertical="center"/>
    </xf>
    <xf numFmtId="0" fontId="14" fillId="6" borderId="15" xfId="0" applyFont="1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vertical="center"/>
    </xf>
    <xf numFmtId="0" fontId="14" fillId="6" borderId="14" xfId="0" applyFont="1" applyFill="1" applyBorder="1" applyAlignment="1" applyProtection="1">
      <alignment horizontal="center" vertical="center"/>
    </xf>
    <xf numFmtId="0" fontId="27" fillId="6" borderId="14" xfId="0" applyFont="1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35" fillId="5" borderId="49" xfId="0" applyFont="1" applyFill="1" applyBorder="1" applyAlignment="1" applyProtection="1">
      <alignment horizontal="center" vertical="center"/>
    </xf>
    <xf numFmtId="0" fontId="36" fillId="5" borderId="49" xfId="0" applyFont="1" applyFill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0" fillId="0" borderId="51" xfId="0" applyBorder="1" applyAlignment="1" applyProtection="1">
      <alignment horizontal="left" vertical="center" shrinkToFit="1"/>
      <protection locked="0"/>
    </xf>
    <xf numFmtId="0" fontId="0" fillId="0" borderId="52" xfId="0" applyBorder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0E1"/>
      <color rgb="FFFFFFF0"/>
      <color rgb="FFFFFF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285750</xdr:colOff>
      <xdr:row>0</xdr:row>
      <xdr:rowOff>27214</xdr:rowOff>
    </xdr:from>
    <xdr:to>
      <xdr:col>36</xdr:col>
      <xdr:colOff>568699</xdr:colOff>
      <xdr:row>1</xdr:row>
      <xdr:rowOff>199105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B134A7-7FFC-4F53-8BF1-095BABCD3DFD}"/>
            </a:ext>
          </a:extLst>
        </xdr:cNvPr>
        <xdr:cNvSpPr txBox="1"/>
      </xdr:nvSpPr>
      <xdr:spPr>
        <a:xfrm>
          <a:off x="12001500" y="27214"/>
          <a:ext cx="1303485" cy="498462"/>
        </a:xfrm>
        <a:prstGeom prst="rect">
          <a:avLst/>
        </a:prstGeom>
        <a:solidFill>
          <a:schemeClr val="tx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en-US" altLang="ja-JP" sz="4000" b="1">
              <a:solidFill>
                <a:schemeClr val="bg1"/>
              </a:solidFill>
            </a:rPr>
            <a:t>C-1</a:t>
          </a:r>
          <a:endParaRPr kumimoji="1" lang="ja-JP" altLang="en-US" sz="4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166687</xdr:rowOff>
    </xdr:from>
    <xdr:to>
      <xdr:col>14</xdr:col>
      <xdr:colOff>265839</xdr:colOff>
      <xdr:row>11</xdr:row>
      <xdr:rowOff>72337</xdr:rowOff>
    </xdr:to>
    <xdr:sp macro="" textlink="">
      <xdr:nvSpPr>
        <xdr:cNvPr id="3" name="角丸四角形 2"/>
        <xdr:cNvSpPr/>
      </xdr:nvSpPr>
      <xdr:spPr>
        <a:xfrm>
          <a:off x="392906" y="809625"/>
          <a:ext cx="4802121" cy="2798868"/>
        </a:xfrm>
        <a:prstGeom prst="roundRect">
          <a:avLst/>
        </a:prstGeom>
        <a:solidFill>
          <a:schemeClr val="bg1"/>
        </a:solidFill>
        <a:ln w="571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　入　例</a:t>
          </a:r>
          <a:endParaRPr kumimoji="1" lang="en-US" altLang="ja-JP" sz="2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記入前にお読みください。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修正がある場合は二重線で訂正してください。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当てはまる事由に☑を記入のうえ，必要事項を記入し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てください。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就労証明書の電子データは、仙台市ホームページから</a:t>
          </a:r>
          <a:endParaRPr kumimoji="1" lang="en-US" altLang="ja-JP" sz="1200" b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ダウンロードできます。</a:t>
          </a:r>
          <a:endParaRPr lang="ja-JP" altLang="ja-JP" sz="12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内容の不備により、再提出を依頼する場合があります。</a:t>
          </a:r>
          <a:endParaRPr kumimoji="1" lang="en-US" altLang="ja-JP" sz="12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自営業、内職の方は、別様式「保育を必要とすること</a:t>
          </a:r>
          <a:endParaRPr kumimoji="1" lang="en-US" altLang="ja-JP" sz="1200" b="1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の申告書（証明書）」をご提出ください。</a:t>
          </a:r>
        </a:p>
      </xdr:txBody>
    </xdr:sp>
    <xdr:clientData/>
  </xdr:twoCellAnchor>
  <xdr:twoCellAnchor>
    <xdr:from>
      <xdr:col>15</xdr:col>
      <xdr:colOff>265413</xdr:colOff>
      <xdr:row>3</xdr:row>
      <xdr:rowOff>0</xdr:rowOff>
    </xdr:from>
    <xdr:to>
      <xdr:col>22</xdr:col>
      <xdr:colOff>375</xdr:colOff>
      <xdr:row>4</xdr:row>
      <xdr:rowOff>81742</xdr:rowOff>
    </xdr:to>
    <xdr:sp macro="" textlink="">
      <xdr:nvSpPr>
        <xdr:cNvPr id="14" name="四角形吹き出し 13"/>
        <xdr:cNvSpPr/>
      </xdr:nvSpPr>
      <xdr:spPr>
        <a:xfrm>
          <a:off x="5539882" y="964406"/>
          <a:ext cx="2282899" cy="403211"/>
        </a:xfrm>
        <a:prstGeom prst="wedgeRectCallout">
          <a:avLst>
            <a:gd name="adj1" fmla="val 64087"/>
            <a:gd name="adj2" fmla="val -57381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必ず記入してください。</a:t>
          </a:r>
        </a:p>
      </xdr:txBody>
    </xdr:sp>
    <xdr:clientData/>
  </xdr:twoCellAnchor>
  <xdr:twoCellAnchor>
    <xdr:from>
      <xdr:col>15</xdr:col>
      <xdr:colOff>275920</xdr:colOff>
      <xdr:row>5</xdr:row>
      <xdr:rowOff>71937</xdr:rowOff>
    </xdr:from>
    <xdr:to>
      <xdr:col>22</xdr:col>
      <xdr:colOff>41398</xdr:colOff>
      <xdr:row>9</xdr:row>
      <xdr:rowOff>301255</xdr:rowOff>
    </xdr:to>
    <xdr:sp macro="" textlink="">
      <xdr:nvSpPr>
        <xdr:cNvPr id="15" name="四角形吹き出し 14"/>
        <xdr:cNvSpPr/>
      </xdr:nvSpPr>
      <xdr:spPr>
        <a:xfrm>
          <a:off x="5550389" y="1679281"/>
          <a:ext cx="2313415" cy="1515193"/>
        </a:xfrm>
        <a:prstGeom prst="wedgeRectCallout">
          <a:avLst>
            <a:gd name="adj1" fmla="val 59969"/>
            <a:gd name="adj2" fmla="val -50923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支社・支店で勤務されている場合は、支社長・支店長名での証明でも構いません。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出向されている場合は、出向元・出向先どちらの証明でも構いません。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238126</xdr:colOff>
      <xdr:row>19</xdr:row>
      <xdr:rowOff>342076</xdr:rowOff>
    </xdr:from>
    <xdr:to>
      <xdr:col>36</xdr:col>
      <xdr:colOff>398784</xdr:colOff>
      <xdr:row>21</xdr:row>
      <xdr:rowOff>309761</xdr:rowOff>
    </xdr:to>
    <xdr:sp macro="" textlink="">
      <xdr:nvSpPr>
        <xdr:cNvPr id="16" name="四角形吹き出し 15"/>
        <xdr:cNvSpPr/>
      </xdr:nvSpPr>
      <xdr:spPr>
        <a:xfrm>
          <a:off x="8060532" y="6557139"/>
          <a:ext cx="5018408" cy="717778"/>
        </a:xfrm>
        <a:prstGeom prst="wedgeRectCallout">
          <a:avLst>
            <a:gd name="adj1" fmla="val -66555"/>
            <a:gd name="adj2" fmla="val -10226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単身赴任中または単身赴任の予定がある場合、下記「１７単身赴任期間（予定含む）」をご記入ください。</a:t>
          </a:r>
        </a:p>
      </xdr:txBody>
    </xdr:sp>
    <xdr:clientData/>
  </xdr:twoCellAnchor>
  <xdr:twoCellAnchor>
    <xdr:from>
      <xdr:col>9</xdr:col>
      <xdr:colOff>277400</xdr:colOff>
      <xdr:row>15</xdr:row>
      <xdr:rowOff>101787</xdr:rowOff>
    </xdr:from>
    <xdr:to>
      <xdr:col>17</xdr:col>
      <xdr:colOff>165914</xdr:colOff>
      <xdr:row>18</xdr:row>
      <xdr:rowOff>40767</xdr:rowOff>
    </xdr:to>
    <xdr:sp macro="" textlink="">
      <xdr:nvSpPr>
        <xdr:cNvPr id="17" name="四角形吹き出し 16"/>
        <xdr:cNvSpPr/>
      </xdr:nvSpPr>
      <xdr:spPr>
        <a:xfrm>
          <a:off x="3277775" y="4923818"/>
          <a:ext cx="2912702" cy="903387"/>
        </a:xfrm>
        <a:prstGeom prst="wedgeRectCallout">
          <a:avLst>
            <a:gd name="adj1" fmla="val -52995"/>
            <a:gd name="adj2" fmla="val 106353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有期雇用契約の場合、下記「１４（雇用契約の）満了後の更新の有無」をご記入ください。</a:t>
          </a:r>
        </a:p>
      </xdr:txBody>
    </xdr:sp>
    <xdr:clientData/>
  </xdr:twoCellAnchor>
  <xdr:twoCellAnchor>
    <xdr:from>
      <xdr:col>21</xdr:col>
      <xdr:colOff>25977</xdr:colOff>
      <xdr:row>13</xdr:row>
      <xdr:rowOff>316718</xdr:rowOff>
    </xdr:from>
    <xdr:to>
      <xdr:col>32</xdr:col>
      <xdr:colOff>12681</xdr:colOff>
      <xdr:row>18</xdr:row>
      <xdr:rowOff>17827</xdr:rowOff>
    </xdr:to>
    <xdr:sp macro="" textlink="">
      <xdr:nvSpPr>
        <xdr:cNvPr id="18" name="四角形吹き出し 17"/>
        <xdr:cNvSpPr/>
      </xdr:nvSpPr>
      <xdr:spPr>
        <a:xfrm>
          <a:off x="7431665" y="4495812"/>
          <a:ext cx="3880047" cy="1308453"/>
        </a:xfrm>
        <a:prstGeom prst="wedgeRectCallout">
          <a:avLst>
            <a:gd name="adj1" fmla="val -45924"/>
            <a:gd name="adj2" fmla="val 91191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就労予定（内定）の場合は、利用開始希望日時点において就労開始している必要があります。</a:t>
          </a:r>
          <a:endParaRPr kumimoji="1" lang="en-US" altLang="ja-JP" sz="12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また、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証明日より未来の日付で作成された場合、就労開始後に再提出を求める場合があります。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algn="l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238126</xdr:colOff>
      <xdr:row>22</xdr:row>
      <xdr:rowOff>43338</xdr:rowOff>
    </xdr:from>
    <xdr:to>
      <xdr:col>12</xdr:col>
      <xdr:colOff>340951</xdr:colOff>
      <xdr:row>24</xdr:row>
      <xdr:rowOff>68694</xdr:rowOff>
    </xdr:to>
    <xdr:sp macro="" textlink="">
      <xdr:nvSpPr>
        <xdr:cNvPr id="19" name="四角形吹き出し 18"/>
        <xdr:cNvSpPr/>
      </xdr:nvSpPr>
      <xdr:spPr>
        <a:xfrm>
          <a:off x="1666876" y="7329963"/>
          <a:ext cx="2912700" cy="668294"/>
        </a:xfrm>
        <a:prstGeom prst="wedgeRectCallout">
          <a:avLst>
            <a:gd name="adj1" fmla="val 67397"/>
            <a:gd name="adj2" fmla="val -63290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派遣の場合等は、実際に勤務している場所を記入してください。</a:t>
          </a:r>
        </a:p>
      </xdr:txBody>
    </xdr:sp>
    <xdr:clientData/>
  </xdr:twoCellAnchor>
  <xdr:twoCellAnchor>
    <xdr:from>
      <xdr:col>18</xdr:col>
      <xdr:colOff>298739</xdr:colOff>
      <xdr:row>32</xdr:row>
      <xdr:rowOff>488569</xdr:rowOff>
    </xdr:from>
    <xdr:to>
      <xdr:col>32</xdr:col>
      <xdr:colOff>11906</xdr:colOff>
      <xdr:row>37</xdr:row>
      <xdr:rowOff>285750</xdr:rowOff>
    </xdr:to>
    <xdr:sp macro="" textlink="">
      <xdr:nvSpPr>
        <xdr:cNvPr id="21" name="四角形吹き出し 20"/>
        <xdr:cNvSpPr/>
      </xdr:nvSpPr>
      <xdr:spPr>
        <a:xfrm>
          <a:off x="6668583" y="10989882"/>
          <a:ext cx="4642354" cy="1583118"/>
        </a:xfrm>
        <a:prstGeom prst="wedgeRectCallout">
          <a:avLst>
            <a:gd name="adj1" fmla="val -67897"/>
            <a:gd name="adj2" fmla="val -22219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直近３カ月の実績をご記入ください。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なお、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育児休業中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または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内定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や</a:t>
          </a: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復職直後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</a:rPr>
            <a:t>で前月等の実績がない場合は、記載不要のため、斜線を引いてください。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有給休暇を取得した場合は、日数および時間数の両方に含めてください。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就労実績（時間）については、証明可能な範囲でご記載ください。</a:t>
          </a:r>
        </a:p>
      </xdr:txBody>
    </xdr:sp>
    <xdr:clientData/>
  </xdr:twoCellAnchor>
  <xdr:twoCellAnchor>
    <xdr:from>
      <xdr:col>25</xdr:col>
      <xdr:colOff>143648</xdr:colOff>
      <xdr:row>39</xdr:row>
      <xdr:rowOff>258733</xdr:rowOff>
    </xdr:from>
    <xdr:to>
      <xdr:col>36</xdr:col>
      <xdr:colOff>380380</xdr:colOff>
      <xdr:row>42</xdr:row>
      <xdr:rowOff>166687</xdr:rowOff>
    </xdr:to>
    <xdr:sp macro="" textlink="">
      <xdr:nvSpPr>
        <xdr:cNvPr id="22" name="四角形吹き出し 21"/>
        <xdr:cNvSpPr/>
      </xdr:nvSpPr>
      <xdr:spPr>
        <a:xfrm>
          <a:off x="9085242" y="13188921"/>
          <a:ext cx="4058638" cy="979516"/>
        </a:xfrm>
        <a:prstGeom prst="wedgeRectCallout">
          <a:avLst>
            <a:gd name="adj1" fmla="val -62385"/>
            <a:gd name="adj2" fmla="val 11815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実際に復職した日を記入してください。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なお、原則として、保育施設等入所日から</a:t>
          </a:r>
          <a:r>
            <a:rPr kumimoji="1" lang="ja-JP" altLang="en-US" sz="1200" b="1" u="dbl">
              <a:solidFill>
                <a:sysClr val="windowText" lastClr="000000"/>
              </a:solidFill>
            </a:rPr>
            <a:t>２か月以内に復職</a:t>
          </a:r>
          <a:r>
            <a:rPr kumimoji="1" lang="ja-JP" altLang="en-US" sz="1200">
              <a:solidFill>
                <a:sysClr val="windowText" lastClr="000000"/>
              </a:solidFill>
            </a:rPr>
            <a:t>できることが、申込の要件となっております。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261938</xdr:colOff>
      <xdr:row>46</xdr:row>
      <xdr:rowOff>130968</xdr:rowOff>
    </xdr:from>
    <xdr:to>
      <xdr:col>36</xdr:col>
      <xdr:colOff>309563</xdr:colOff>
      <xdr:row>50</xdr:row>
      <xdr:rowOff>59531</xdr:rowOff>
    </xdr:to>
    <xdr:sp macro="" textlink="">
      <xdr:nvSpPr>
        <xdr:cNvPr id="24" name="四角形吹き出し 23"/>
        <xdr:cNvSpPr/>
      </xdr:nvSpPr>
      <xdr:spPr>
        <a:xfrm>
          <a:off x="9560719" y="16192499"/>
          <a:ext cx="3512344" cy="1214438"/>
        </a:xfrm>
        <a:prstGeom prst="wedgeRectCallout">
          <a:avLst>
            <a:gd name="adj1" fmla="val -46541"/>
            <a:gd name="adj2" fmla="val 65036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保育施設等利用中の場合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現在利用中の保育施設等名をご記入ください。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保育施設等申込中の場合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第一希望の保育施設等名をご記入ください。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297657</xdr:colOff>
      <xdr:row>0</xdr:row>
      <xdr:rowOff>11906</xdr:rowOff>
    </xdr:from>
    <xdr:to>
      <xdr:col>36</xdr:col>
      <xdr:colOff>565298</xdr:colOff>
      <xdr:row>1</xdr:row>
      <xdr:rowOff>188899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7B134A7-7FFC-4F53-8BF1-095BABCD3DFD}"/>
            </a:ext>
          </a:extLst>
        </xdr:cNvPr>
        <xdr:cNvSpPr txBox="1"/>
      </xdr:nvSpPr>
      <xdr:spPr>
        <a:xfrm>
          <a:off x="12025313" y="11906"/>
          <a:ext cx="1303485" cy="498462"/>
        </a:xfrm>
        <a:prstGeom prst="rect">
          <a:avLst/>
        </a:prstGeom>
        <a:solidFill>
          <a:schemeClr val="tx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/>
          <a:r>
            <a:rPr kumimoji="1" lang="en-US" altLang="ja-JP" sz="4000" b="1">
              <a:solidFill>
                <a:schemeClr val="bg1"/>
              </a:solidFill>
            </a:rPr>
            <a:t>C-1</a:t>
          </a:r>
          <a:endParaRPr kumimoji="1" lang="ja-JP" altLang="en-US" sz="4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L59"/>
  <sheetViews>
    <sheetView showGridLines="0" tabSelected="1" view="pageBreakPreview" topLeftCell="B1" zoomScale="75" zoomScaleNormal="80" zoomScaleSheetLayoutView="75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15" width="5.125" customWidth="1"/>
    <col min="16" max="16" width="5.25" customWidth="1"/>
    <col min="17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482" t="s">
        <v>0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22"/>
    </row>
    <row r="2" spans="2:38" ht="25.5" customHeight="1" x14ac:dyDescent="0.15">
      <c r="B2" s="483" t="s">
        <v>147</v>
      </c>
      <c r="C2" s="483"/>
      <c r="D2" s="483"/>
      <c r="E2" s="483"/>
      <c r="F2" s="483"/>
      <c r="G2" s="483"/>
      <c r="H2" s="483"/>
      <c r="I2" s="483"/>
      <c r="J2" s="13" t="s">
        <v>1</v>
      </c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</row>
    <row r="3" spans="2:38" ht="25.5" customHeight="1" x14ac:dyDescent="0.15"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20" t="s">
        <v>2</v>
      </c>
      <c r="W3" s="20"/>
      <c r="X3" s="20"/>
      <c r="Y3" s="486" t="s">
        <v>3</v>
      </c>
      <c r="Z3" s="487"/>
      <c r="AA3" s="488"/>
      <c r="AB3" s="488"/>
      <c r="AC3" s="490"/>
      <c r="AD3" s="490"/>
      <c r="AE3" s="21" t="s">
        <v>4</v>
      </c>
      <c r="AF3" s="488"/>
      <c r="AG3" s="488"/>
      <c r="AH3" s="21" t="s">
        <v>5</v>
      </c>
      <c r="AI3" s="488"/>
      <c r="AJ3" s="488"/>
      <c r="AK3" s="64" t="s">
        <v>6</v>
      </c>
    </row>
    <row r="4" spans="2:38" ht="25.5" customHeight="1" x14ac:dyDescent="0.15"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69" t="s">
        <v>7</v>
      </c>
      <c r="W4" s="469"/>
      <c r="X4" s="469"/>
      <c r="Y4" s="469"/>
      <c r="Z4" s="489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</row>
    <row r="5" spans="2:38" ht="25.5" customHeight="1" x14ac:dyDescent="0.15"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69" t="s">
        <v>8</v>
      </c>
      <c r="W5" s="469"/>
      <c r="X5" s="469"/>
      <c r="Y5" s="46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89"/>
      <c r="AK5" s="489"/>
    </row>
    <row r="6" spans="2:38" ht="25.5" customHeight="1" x14ac:dyDescent="0.15"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115"/>
      <c r="Q6" s="115"/>
      <c r="R6" s="115"/>
      <c r="S6" s="115"/>
      <c r="T6" s="115"/>
      <c r="U6" s="115"/>
      <c r="V6" s="469" t="s">
        <v>9</v>
      </c>
      <c r="W6" s="469"/>
      <c r="X6" s="469"/>
      <c r="Y6" s="46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</row>
    <row r="7" spans="2:38" ht="25.5" customHeight="1" x14ac:dyDescent="0.15">
      <c r="B7" s="467"/>
      <c r="C7" s="467"/>
      <c r="D7" s="467"/>
      <c r="E7" s="474"/>
      <c r="F7" s="474"/>
      <c r="G7" s="474"/>
      <c r="H7" s="474"/>
      <c r="I7" s="116"/>
      <c r="J7" s="474"/>
      <c r="K7" s="474"/>
      <c r="L7" s="116"/>
      <c r="M7" s="474"/>
      <c r="N7" s="474"/>
      <c r="O7" s="116"/>
      <c r="P7" s="115"/>
      <c r="Q7" s="115"/>
      <c r="R7" s="115"/>
      <c r="S7" s="115"/>
      <c r="T7" s="115"/>
      <c r="U7" s="115"/>
      <c r="V7" s="469" t="s">
        <v>10</v>
      </c>
      <c r="W7" s="469"/>
      <c r="X7" s="469"/>
      <c r="Y7" s="65"/>
      <c r="Z7" s="470"/>
      <c r="AA7" s="470"/>
      <c r="AB7" s="471"/>
      <c r="AC7" s="66" t="s">
        <v>11</v>
      </c>
      <c r="AD7" s="472"/>
      <c r="AE7" s="475"/>
      <c r="AF7" s="475"/>
      <c r="AG7" s="475"/>
      <c r="AH7" s="66" t="s">
        <v>11</v>
      </c>
      <c r="AI7" s="470"/>
      <c r="AJ7" s="470"/>
      <c r="AK7" s="470"/>
    </row>
    <row r="8" spans="2:38" ht="25.5" customHeight="1" x14ac:dyDescent="0.15"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115"/>
      <c r="Q8" s="115"/>
      <c r="R8" s="115"/>
      <c r="S8" s="115"/>
      <c r="T8" s="115"/>
      <c r="U8" s="115"/>
      <c r="V8" s="491" t="s">
        <v>12</v>
      </c>
      <c r="W8" s="491"/>
      <c r="X8" s="491"/>
      <c r="Y8" s="491"/>
      <c r="Z8" s="492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</row>
    <row r="9" spans="2:38" ht="25.5" customHeight="1" x14ac:dyDescent="0.15">
      <c r="B9" s="467"/>
      <c r="C9" s="467"/>
      <c r="D9" s="467"/>
      <c r="E9" s="467"/>
      <c r="F9" s="468"/>
      <c r="G9" s="468"/>
      <c r="H9" s="25"/>
      <c r="I9" s="468"/>
      <c r="J9" s="468"/>
      <c r="K9" s="468"/>
      <c r="L9" s="25"/>
      <c r="M9" s="468"/>
      <c r="N9" s="468"/>
      <c r="O9" s="468"/>
      <c r="P9" s="115"/>
      <c r="Q9" s="115"/>
      <c r="R9" s="115"/>
      <c r="S9" s="115"/>
      <c r="T9" s="115"/>
      <c r="U9" s="115"/>
      <c r="V9" s="469" t="s">
        <v>13</v>
      </c>
      <c r="W9" s="469"/>
      <c r="X9" s="469"/>
      <c r="Y9" s="469"/>
      <c r="Z9" s="470"/>
      <c r="AA9" s="470"/>
      <c r="AB9" s="471"/>
      <c r="AC9" s="66" t="s">
        <v>11</v>
      </c>
      <c r="AD9" s="472"/>
      <c r="AE9" s="473"/>
      <c r="AF9" s="473"/>
      <c r="AG9" s="473"/>
      <c r="AH9" s="66" t="s">
        <v>11</v>
      </c>
      <c r="AI9" s="470"/>
      <c r="AJ9" s="470"/>
      <c r="AK9" s="470"/>
    </row>
    <row r="10" spans="2:38" ht="25.5" customHeight="1" x14ac:dyDescent="0.15">
      <c r="B10" s="117" t="s">
        <v>14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5"/>
      <c r="Q10" s="115"/>
      <c r="R10" s="115"/>
      <c r="S10" s="115"/>
      <c r="T10" s="115"/>
      <c r="U10" s="115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9" t="s">
        <v>16</v>
      </c>
      <c r="C13" s="459" t="s">
        <v>17</v>
      </c>
      <c r="D13" s="460"/>
      <c r="E13" s="460"/>
      <c r="F13" s="460"/>
      <c r="G13" s="460"/>
      <c r="H13" s="461"/>
      <c r="I13" s="459" t="s">
        <v>18</v>
      </c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H13" s="460"/>
      <c r="AI13" s="460"/>
      <c r="AJ13" s="462"/>
      <c r="AK13" s="461"/>
      <c r="AL13" s="46"/>
    </row>
    <row r="14" spans="2:38" ht="22.5" customHeight="1" x14ac:dyDescent="0.15">
      <c r="B14" s="316">
        <v>1</v>
      </c>
      <c r="C14" s="463" t="s">
        <v>19</v>
      </c>
      <c r="D14" s="463"/>
      <c r="E14" s="463"/>
      <c r="F14" s="463"/>
      <c r="G14" s="463"/>
      <c r="H14" s="463"/>
      <c r="I14" s="125" t="s">
        <v>20</v>
      </c>
      <c r="J14" s="27" t="s">
        <v>21</v>
      </c>
      <c r="K14" s="27"/>
      <c r="L14" s="27"/>
      <c r="M14" s="128" t="s">
        <v>20</v>
      </c>
      <c r="N14" s="27" t="s">
        <v>22</v>
      </c>
      <c r="O14" s="27"/>
      <c r="P14" s="27"/>
      <c r="Q14" s="128" t="s">
        <v>20</v>
      </c>
      <c r="R14" s="27" t="s">
        <v>23</v>
      </c>
      <c r="S14" s="27"/>
      <c r="T14" s="27"/>
      <c r="U14" s="27"/>
      <c r="V14" s="27"/>
      <c r="W14" s="128" t="s">
        <v>20</v>
      </c>
      <c r="X14" s="27" t="s">
        <v>24</v>
      </c>
      <c r="Y14" s="27"/>
      <c r="Z14" s="128" t="s">
        <v>20</v>
      </c>
      <c r="AA14" s="27" t="s">
        <v>25</v>
      </c>
      <c r="AB14" s="27"/>
      <c r="AC14" s="27"/>
      <c r="AD14" s="27"/>
      <c r="AE14" s="128" t="s">
        <v>20</v>
      </c>
      <c r="AF14" s="27" t="s">
        <v>26</v>
      </c>
      <c r="AG14" s="27"/>
      <c r="AH14" s="27"/>
      <c r="AI14" s="27"/>
      <c r="AJ14" s="27"/>
      <c r="AK14" s="95"/>
      <c r="AL14" s="46"/>
    </row>
    <row r="15" spans="2:38" ht="22.5" customHeight="1" x14ac:dyDescent="0.15">
      <c r="B15" s="328"/>
      <c r="C15" s="464"/>
      <c r="D15" s="464"/>
      <c r="E15" s="464"/>
      <c r="F15" s="464"/>
      <c r="G15" s="464"/>
      <c r="H15" s="464"/>
      <c r="I15" s="126" t="s">
        <v>20</v>
      </c>
      <c r="J15" s="96" t="s">
        <v>27</v>
      </c>
      <c r="K15" s="96"/>
      <c r="L15" s="96"/>
      <c r="M15" s="129" t="s">
        <v>20</v>
      </c>
      <c r="N15" s="96" t="s">
        <v>28</v>
      </c>
      <c r="O15" s="96"/>
      <c r="P15" s="96"/>
      <c r="Q15" s="129" t="s">
        <v>20</v>
      </c>
      <c r="R15" s="96" t="s">
        <v>29</v>
      </c>
      <c r="S15" s="96"/>
      <c r="T15" s="96"/>
      <c r="U15" s="96"/>
      <c r="V15" s="96"/>
      <c r="W15" s="129" t="s">
        <v>20</v>
      </c>
      <c r="X15" s="96" t="s">
        <v>30</v>
      </c>
      <c r="Y15" s="96"/>
      <c r="Z15" s="96"/>
      <c r="AA15" s="96"/>
      <c r="AB15" s="96"/>
      <c r="AC15" s="96"/>
      <c r="AD15" s="96"/>
      <c r="AE15" s="129" t="s">
        <v>20</v>
      </c>
      <c r="AF15" s="96" t="s">
        <v>31</v>
      </c>
      <c r="AG15" s="96"/>
      <c r="AH15" s="96"/>
      <c r="AI15" s="96"/>
      <c r="AJ15" s="96"/>
      <c r="AK15" s="97"/>
      <c r="AL15" s="46"/>
    </row>
    <row r="16" spans="2:38" ht="22.5" customHeight="1" x14ac:dyDescent="0.15">
      <c r="B16" s="328"/>
      <c r="C16" s="464"/>
      <c r="D16" s="464"/>
      <c r="E16" s="464"/>
      <c r="F16" s="464"/>
      <c r="G16" s="464"/>
      <c r="H16" s="464"/>
      <c r="I16" s="126" t="s">
        <v>20</v>
      </c>
      <c r="J16" s="96" t="s">
        <v>32</v>
      </c>
      <c r="K16" s="96"/>
      <c r="L16" s="96"/>
      <c r="M16" s="96"/>
      <c r="N16" s="96"/>
      <c r="O16" s="96"/>
      <c r="P16" s="96"/>
      <c r="Q16" s="129" t="s">
        <v>20</v>
      </c>
      <c r="R16" s="96" t="s">
        <v>33</v>
      </c>
      <c r="S16" s="96"/>
      <c r="T16" s="96"/>
      <c r="U16" s="96"/>
      <c r="V16" s="96"/>
      <c r="W16" s="129" t="s">
        <v>20</v>
      </c>
      <c r="X16" s="96" t="s">
        <v>34</v>
      </c>
      <c r="Y16" s="96"/>
      <c r="Z16" s="96"/>
      <c r="AA16" s="96"/>
      <c r="AB16" s="96"/>
      <c r="AC16" s="96"/>
      <c r="AD16" s="96"/>
      <c r="AE16" s="96"/>
      <c r="AF16" s="129" t="s">
        <v>20</v>
      </c>
      <c r="AG16" s="96" t="s">
        <v>35</v>
      </c>
      <c r="AH16" s="96"/>
      <c r="AI16" s="96"/>
      <c r="AJ16" s="96"/>
      <c r="AK16" s="97"/>
      <c r="AL16" s="46"/>
    </row>
    <row r="17" spans="2:38" ht="22.5" customHeight="1" thickBot="1" x14ac:dyDescent="0.2">
      <c r="B17" s="317"/>
      <c r="C17" s="465"/>
      <c r="D17" s="465"/>
      <c r="E17" s="465"/>
      <c r="F17" s="465"/>
      <c r="G17" s="465"/>
      <c r="H17" s="465"/>
      <c r="I17" s="127" t="s">
        <v>20</v>
      </c>
      <c r="J17" s="28" t="s">
        <v>36</v>
      </c>
      <c r="K17" s="28"/>
      <c r="L17" s="28"/>
      <c r="M17" s="28"/>
      <c r="N17" s="130" t="s">
        <v>20</v>
      </c>
      <c r="O17" s="28" t="s">
        <v>37</v>
      </c>
      <c r="P17" s="28"/>
      <c r="Q17" s="28"/>
      <c r="R17" s="28"/>
      <c r="S17" s="130" t="s">
        <v>20</v>
      </c>
      <c r="T17" s="28" t="s">
        <v>38</v>
      </c>
      <c r="U17" s="28"/>
      <c r="V17" s="28"/>
      <c r="W17" s="130" t="s">
        <v>20</v>
      </c>
      <c r="X17" s="131" t="s">
        <v>39</v>
      </c>
      <c r="Y17" s="131"/>
      <c r="Z17" s="466"/>
      <c r="AA17" s="466"/>
      <c r="AB17" s="466"/>
      <c r="AC17" s="466"/>
      <c r="AD17" s="466"/>
      <c r="AE17" s="466"/>
      <c r="AF17" s="466"/>
      <c r="AG17" s="466"/>
      <c r="AH17" s="466"/>
      <c r="AI17" s="28" t="s">
        <v>40</v>
      </c>
      <c r="AJ17" s="131"/>
      <c r="AK17" s="98"/>
      <c r="AL17" s="46"/>
    </row>
    <row r="18" spans="2:38" ht="25.5" customHeight="1" x14ac:dyDescent="0.15">
      <c r="B18" s="316">
        <v>2</v>
      </c>
      <c r="C18" s="402" t="s">
        <v>41</v>
      </c>
      <c r="D18" s="397"/>
      <c r="E18" s="397"/>
      <c r="F18" s="397"/>
      <c r="G18" s="397"/>
      <c r="H18" s="398"/>
      <c r="I18" s="445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106"/>
      <c r="AB18" s="107"/>
      <c r="AC18" s="107"/>
      <c r="AD18" s="108"/>
      <c r="AE18" s="108"/>
      <c r="AF18" s="108"/>
      <c r="AG18" s="108"/>
      <c r="AH18" s="107"/>
      <c r="AI18" s="107"/>
      <c r="AJ18" s="107"/>
      <c r="AK18" s="109"/>
      <c r="AL18" s="46"/>
    </row>
    <row r="19" spans="2:38" ht="33.75" customHeight="1" thickBot="1" x14ac:dyDescent="0.2">
      <c r="B19" s="317"/>
      <c r="C19" s="448" t="s">
        <v>42</v>
      </c>
      <c r="D19" s="449"/>
      <c r="E19" s="449"/>
      <c r="F19" s="449"/>
      <c r="G19" s="449"/>
      <c r="H19" s="450"/>
      <c r="I19" s="45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3" t="s">
        <v>43</v>
      </c>
      <c r="AB19" s="454"/>
      <c r="AC19" s="455"/>
      <c r="AD19" s="456"/>
      <c r="AE19" s="457"/>
      <c r="AF19" s="457"/>
      <c r="AG19" s="56" t="s">
        <v>44</v>
      </c>
      <c r="AH19" s="67"/>
      <c r="AI19" s="68" t="s">
        <v>5</v>
      </c>
      <c r="AJ19" s="67"/>
      <c r="AK19" s="99" t="s">
        <v>45</v>
      </c>
      <c r="AL19" s="46"/>
    </row>
    <row r="20" spans="2:38" ht="33.75" customHeight="1" thickBot="1" x14ac:dyDescent="0.2">
      <c r="B20" s="88">
        <v>3</v>
      </c>
      <c r="C20" s="318" t="s">
        <v>46</v>
      </c>
      <c r="D20" s="319"/>
      <c r="E20" s="319"/>
      <c r="F20" s="319"/>
      <c r="G20" s="319"/>
      <c r="H20" s="320"/>
      <c r="I20" s="126" t="s">
        <v>20</v>
      </c>
      <c r="J20" s="29" t="s">
        <v>47</v>
      </c>
      <c r="K20" s="129" t="s">
        <v>20</v>
      </c>
      <c r="L20" s="30" t="s">
        <v>48</v>
      </c>
      <c r="M20" s="431" t="s">
        <v>49</v>
      </c>
      <c r="N20" s="432"/>
      <c r="O20" s="432"/>
      <c r="P20" s="432"/>
      <c r="Q20" s="432"/>
      <c r="R20" s="432"/>
      <c r="S20" s="433"/>
      <c r="T20" s="434"/>
      <c r="U20" s="435"/>
      <c r="V20" s="6" t="s">
        <v>4</v>
      </c>
      <c r="W20" s="112"/>
      <c r="X20" s="6" t="s">
        <v>5</v>
      </c>
      <c r="Y20" s="112"/>
      <c r="Z20" s="6" t="s">
        <v>6</v>
      </c>
      <c r="AA20" s="6" t="s">
        <v>50</v>
      </c>
      <c r="AB20" s="435"/>
      <c r="AC20" s="458"/>
      <c r="AD20" s="6" t="s">
        <v>4</v>
      </c>
      <c r="AE20" s="112"/>
      <c r="AF20" s="6" t="s">
        <v>5</v>
      </c>
      <c r="AG20" s="112"/>
      <c r="AH20" s="6" t="s">
        <v>6</v>
      </c>
      <c r="AI20" s="11"/>
      <c r="AJ20" s="43"/>
      <c r="AK20" s="59"/>
      <c r="AL20" s="46"/>
    </row>
    <row r="21" spans="2:38" ht="31.5" customHeight="1" thickBot="1" x14ac:dyDescent="0.2">
      <c r="B21" s="316">
        <v>4</v>
      </c>
      <c r="C21" s="396" t="s">
        <v>51</v>
      </c>
      <c r="D21" s="397"/>
      <c r="E21" s="397"/>
      <c r="F21" s="397"/>
      <c r="G21" s="397"/>
      <c r="H21" s="398"/>
      <c r="I21" s="439" t="s">
        <v>52</v>
      </c>
      <c r="J21" s="440"/>
      <c r="K21" s="440"/>
      <c r="L21" s="441"/>
      <c r="M21" s="442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3"/>
      <c r="AK21" s="444"/>
      <c r="AL21" s="46"/>
    </row>
    <row r="22" spans="2:38" ht="31.5" customHeight="1" thickBot="1" x14ac:dyDescent="0.2">
      <c r="B22" s="332"/>
      <c r="C22" s="436"/>
      <c r="D22" s="437"/>
      <c r="E22" s="437"/>
      <c r="F22" s="437"/>
      <c r="G22" s="437"/>
      <c r="H22" s="438"/>
      <c r="I22" s="439" t="s">
        <v>53</v>
      </c>
      <c r="J22" s="440"/>
      <c r="K22" s="440"/>
      <c r="L22" s="441"/>
      <c r="M22" s="393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5"/>
      <c r="AL22" s="46"/>
    </row>
    <row r="23" spans="2:38" ht="25.5" customHeight="1" x14ac:dyDescent="0.15">
      <c r="B23" s="316">
        <v>5</v>
      </c>
      <c r="C23" s="396" t="s">
        <v>54</v>
      </c>
      <c r="D23" s="397"/>
      <c r="E23" s="397"/>
      <c r="F23" s="397"/>
      <c r="G23" s="397"/>
      <c r="H23" s="398"/>
      <c r="I23" s="125" t="s">
        <v>20</v>
      </c>
      <c r="J23" s="132" t="s">
        <v>55</v>
      </c>
      <c r="K23" s="132"/>
      <c r="L23" s="128" t="s">
        <v>20</v>
      </c>
      <c r="M23" s="133" t="s">
        <v>56</v>
      </c>
      <c r="N23" s="133"/>
      <c r="O23" s="133"/>
      <c r="P23" s="133"/>
      <c r="Q23" s="129" t="s">
        <v>20</v>
      </c>
      <c r="R23" s="133" t="s">
        <v>57</v>
      </c>
      <c r="S23" s="133"/>
      <c r="T23" s="129" t="s">
        <v>20</v>
      </c>
      <c r="U23" s="133" t="s">
        <v>58</v>
      </c>
      <c r="V23" s="133"/>
      <c r="W23" s="129" t="s">
        <v>20</v>
      </c>
      <c r="X23" s="133" t="s">
        <v>59</v>
      </c>
      <c r="Y23" s="133"/>
      <c r="Z23" s="133"/>
      <c r="AA23" s="133"/>
      <c r="AB23" s="129" t="s">
        <v>20</v>
      </c>
      <c r="AC23" s="133" t="s">
        <v>60</v>
      </c>
      <c r="AD23" s="133"/>
      <c r="AE23" s="133"/>
      <c r="AF23" s="133"/>
      <c r="AG23" s="129" t="s">
        <v>20</v>
      </c>
      <c r="AH23" s="133" t="s">
        <v>61</v>
      </c>
      <c r="AI23" s="133"/>
      <c r="AJ23" s="134"/>
      <c r="AK23" s="135"/>
    </row>
    <row r="24" spans="2:38" ht="25.5" customHeight="1" thickBot="1" x14ac:dyDescent="0.2">
      <c r="B24" s="317"/>
      <c r="C24" s="399"/>
      <c r="D24" s="400"/>
      <c r="E24" s="400"/>
      <c r="F24" s="400"/>
      <c r="G24" s="400"/>
      <c r="H24" s="401"/>
      <c r="I24" s="126" t="s">
        <v>20</v>
      </c>
      <c r="J24" s="136" t="s">
        <v>62</v>
      </c>
      <c r="K24" s="136"/>
      <c r="L24" s="129" t="s">
        <v>20</v>
      </c>
      <c r="M24" s="137" t="s">
        <v>63</v>
      </c>
      <c r="N24" s="137"/>
      <c r="O24" s="137"/>
      <c r="P24" s="137"/>
      <c r="Q24" s="129" t="s">
        <v>20</v>
      </c>
      <c r="R24" s="137" t="s">
        <v>64</v>
      </c>
      <c r="S24" s="137"/>
      <c r="T24" s="138"/>
      <c r="U24" s="129" t="s">
        <v>20</v>
      </c>
      <c r="V24" s="137" t="s">
        <v>65</v>
      </c>
      <c r="W24" s="129" t="s">
        <v>20</v>
      </c>
      <c r="X24" s="137" t="s">
        <v>66</v>
      </c>
      <c r="Y24" s="137"/>
      <c r="Z24" s="137"/>
      <c r="AA24" s="129" t="s">
        <v>20</v>
      </c>
      <c r="AB24" s="137" t="s">
        <v>67</v>
      </c>
      <c r="AC24" s="137"/>
      <c r="AD24" s="466"/>
      <c r="AE24" s="477"/>
      <c r="AF24" s="477"/>
      <c r="AG24" s="477"/>
      <c r="AH24" s="477"/>
      <c r="AI24" s="477"/>
      <c r="AJ24" s="477"/>
      <c r="AK24" s="139" t="s">
        <v>68</v>
      </c>
      <c r="AL24" s="46"/>
    </row>
    <row r="25" spans="2:38" ht="25.5" customHeight="1" x14ac:dyDescent="0.15">
      <c r="B25" s="316">
        <v>6</v>
      </c>
      <c r="C25" s="402" t="s">
        <v>159</v>
      </c>
      <c r="D25" s="403"/>
      <c r="E25" s="403"/>
      <c r="F25" s="403"/>
      <c r="G25" s="403"/>
      <c r="H25" s="404"/>
      <c r="I25" s="93" t="s">
        <v>69</v>
      </c>
      <c r="J25" s="94" t="s">
        <v>70</v>
      </c>
      <c r="K25" s="94" t="s">
        <v>71</v>
      </c>
      <c r="L25" s="94" t="s">
        <v>72</v>
      </c>
      <c r="M25" s="94" t="s">
        <v>73</v>
      </c>
      <c r="N25" s="94" t="s">
        <v>74</v>
      </c>
      <c r="O25" s="94" t="s">
        <v>45</v>
      </c>
      <c r="P25" s="411" t="s">
        <v>75</v>
      </c>
      <c r="Q25" s="411"/>
      <c r="R25" s="412"/>
      <c r="S25" s="413" t="s">
        <v>76</v>
      </c>
      <c r="T25" s="414"/>
      <c r="U25" s="417" t="s">
        <v>77</v>
      </c>
      <c r="V25" s="389"/>
      <c r="W25" s="419"/>
      <c r="X25" s="419"/>
      <c r="Y25" s="389" t="s">
        <v>78</v>
      </c>
      <c r="Z25" s="389"/>
      <c r="AA25" s="419"/>
      <c r="AB25" s="419"/>
      <c r="AC25" s="389" t="s">
        <v>79</v>
      </c>
      <c r="AD25" s="389" t="s">
        <v>80</v>
      </c>
      <c r="AE25" s="389"/>
      <c r="AF25" s="389"/>
      <c r="AG25" s="391"/>
      <c r="AH25" s="391"/>
      <c r="AI25" s="389" t="s">
        <v>81</v>
      </c>
      <c r="AJ25" s="254"/>
      <c r="AK25" s="255"/>
    </row>
    <row r="26" spans="2:38" ht="25.5" customHeight="1" x14ac:dyDescent="0.15">
      <c r="B26" s="328"/>
      <c r="C26" s="405"/>
      <c r="D26" s="406"/>
      <c r="E26" s="406"/>
      <c r="F26" s="406"/>
      <c r="G26" s="406"/>
      <c r="H26" s="407"/>
      <c r="I26" s="140" t="s">
        <v>20</v>
      </c>
      <c r="J26" s="141" t="s">
        <v>20</v>
      </c>
      <c r="K26" s="141" t="s">
        <v>20</v>
      </c>
      <c r="L26" s="141" t="s">
        <v>20</v>
      </c>
      <c r="M26" s="141" t="s">
        <v>20</v>
      </c>
      <c r="N26" s="141" t="s">
        <v>20</v>
      </c>
      <c r="O26" s="141" t="s">
        <v>20</v>
      </c>
      <c r="P26" s="421" t="s">
        <v>20</v>
      </c>
      <c r="Q26" s="421"/>
      <c r="R26" s="422"/>
      <c r="S26" s="415"/>
      <c r="T26" s="416"/>
      <c r="U26" s="418"/>
      <c r="V26" s="390"/>
      <c r="W26" s="420"/>
      <c r="X26" s="420"/>
      <c r="Y26" s="390"/>
      <c r="Z26" s="390"/>
      <c r="AA26" s="420"/>
      <c r="AB26" s="420"/>
      <c r="AC26" s="390"/>
      <c r="AD26" s="390"/>
      <c r="AE26" s="390"/>
      <c r="AF26" s="390"/>
      <c r="AG26" s="392"/>
      <c r="AH26" s="392"/>
      <c r="AI26" s="390"/>
      <c r="AJ26" s="256"/>
      <c r="AK26" s="257"/>
    </row>
    <row r="27" spans="2:38" ht="25.5" customHeight="1" x14ac:dyDescent="0.15">
      <c r="B27" s="328"/>
      <c r="C27" s="405"/>
      <c r="D27" s="406"/>
      <c r="E27" s="406"/>
      <c r="F27" s="406"/>
      <c r="G27" s="406"/>
      <c r="H27" s="407"/>
      <c r="I27" s="361" t="s">
        <v>83</v>
      </c>
      <c r="J27" s="362"/>
      <c r="K27" s="362"/>
      <c r="L27" s="362"/>
      <c r="M27" s="362"/>
      <c r="N27" s="423"/>
      <c r="O27" s="424" t="s">
        <v>77</v>
      </c>
      <c r="P27" s="382"/>
      <c r="Q27" s="425"/>
      <c r="R27" s="426"/>
      <c r="S27" s="426"/>
      <c r="T27" s="19" t="s">
        <v>6</v>
      </c>
      <c r="U27" s="427" t="s">
        <v>84</v>
      </c>
      <c r="V27" s="362"/>
      <c r="W27" s="362"/>
      <c r="X27" s="362"/>
      <c r="Y27" s="362"/>
      <c r="Z27" s="423"/>
      <c r="AA27" s="424" t="s">
        <v>85</v>
      </c>
      <c r="AB27" s="382"/>
      <c r="AC27" s="425"/>
      <c r="AD27" s="425"/>
      <c r="AE27" s="425"/>
      <c r="AF27" s="83" t="s">
        <v>6</v>
      </c>
      <c r="AG27" s="428"/>
      <c r="AH27" s="428"/>
      <c r="AI27" s="428"/>
      <c r="AJ27" s="58"/>
      <c r="AK27" s="59"/>
      <c r="AL27" s="46"/>
    </row>
    <row r="28" spans="2:38" ht="25.5" customHeight="1" x14ac:dyDescent="0.15">
      <c r="B28" s="328"/>
      <c r="C28" s="405"/>
      <c r="D28" s="406"/>
      <c r="E28" s="406"/>
      <c r="F28" s="406"/>
      <c r="G28" s="406"/>
      <c r="H28" s="407"/>
      <c r="I28" s="429" t="s">
        <v>86</v>
      </c>
      <c r="J28" s="430"/>
      <c r="K28" s="366"/>
      <c r="L28" s="366"/>
      <c r="M28" s="8" t="s">
        <v>87</v>
      </c>
      <c r="N28" s="358"/>
      <c r="O28" s="358"/>
      <c r="P28" s="8" t="s">
        <v>79</v>
      </c>
      <c r="Q28" s="9"/>
      <c r="R28" s="33" t="s">
        <v>50</v>
      </c>
      <c r="S28" s="33"/>
      <c r="T28" s="367"/>
      <c r="U28" s="367"/>
      <c r="V28" s="33" t="s">
        <v>87</v>
      </c>
      <c r="W28" s="367"/>
      <c r="X28" s="367"/>
      <c r="Y28" s="33" t="s">
        <v>79</v>
      </c>
      <c r="Z28" s="34" t="s">
        <v>80</v>
      </c>
      <c r="AA28" s="34"/>
      <c r="AB28" s="34"/>
      <c r="AC28" s="359"/>
      <c r="AD28" s="359"/>
      <c r="AE28" s="34" t="s">
        <v>81</v>
      </c>
      <c r="AF28" s="368"/>
      <c r="AG28" s="368"/>
      <c r="AH28" s="368"/>
      <c r="AI28" s="368"/>
      <c r="AJ28" s="60"/>
      <c r="AK28" s="69"/>
    </row>
    <row r="29" spans="2:38" ht="25.5" customHeight="1" x14ac:dyDescent="0.15">
      <c r="B29" s="328"/>
      <c r="C29" s="405"/>
      <c r="D29" s="406"/>
      <c r="E29" s="406"/>
      <c r="F29" s="406"/>
      <c r="G29" s="406"/>
      <c r="H29" s="407"/>
      <c r="I29" s="386" t="s">
        <v>88</v>
      </c>
      <c r="J29" s="387"/>
      <c r="K29" s="388"/>
      <c r="L29" s="388"/>
      <c r="M29" s="35" t="s">
        <v>87</v>
      </c>
      <c r="N29" s="388"/>
      <c r="O29" s="388"/>
      <c r="P29" s="35" t="s">
        <v>79</v>
      </c>
      <c r="Q29" s="36"/>
      <c r="R29" s="8" t="s">
        <v>50</v>
      </c>
      <c r="S29" s="8"/>
      <c r="T29" s="358"/>
      <c r="U29" s="358"/>
      <c r="V29" s="8" t="s">
        <v>87</v>
      </c>
      <c r="W29" s="358"/>
      <c r="X29" s="358"/>
      <c r="Y29" s="8" t="s">
        <v>79</v>
      </c>
      <c r="Z29" s="13" t="s">
        <v>89</v>
      </c>
      <c r="AA29" s="13"/>
      <c r="AB29" s="13"/>
      <c r="AC29" s="359"/>
      <c r="AD29" s="359"/>
      <c r="AE29" s="13" t="s">
        <v>81</v>
      </c>
      <c r="AF29" s="382"/>
      <c r="AG29" s="382"/>
      <c r="AH29" s="382"/>
      <c r="AI29" s="382"/>
      <c r="AJ29" s="58"/>
      <c r="AK29" s="69"/>
    </row>
    <row r="30" spans="2:38" ht="25.5" customHeight="1" thickBot="1" x14ac:dyDescent="0.2">
      <c r="B30" s="328"/>
      <c r="C30" s="408"/>
      <c r="D30" s="409"/>
      <c r="E30" s="409"/>
      <c r="F30" s="409"/>
      <c r="G30" s="409"/>
      <c r="H30" s="410"/>
      <c r="I30" s="383" t="s">
        <v>90</v>
      </c>
      <c r="J30" s="384"/>
      <c r="K30" s="345"/>
      <c r="L30" s="345"/>
      <c r="M30" s="85" t="s">
        <v>87</v>
      </c>
      <c r="N30" s="345"/>
      <c r="O30" s="345"/>
      <c r="P30" s="85" t="s">
        <v>79</v>
      </c>
      <c r="Q30" s="70"/>
      <c r="R30" s="85" t="s">
        <v>50</v>
      </c>
      <c r="S30" s="100"/>
      <c r="T30" s="345"/>
      <c r="U30" s="345"/>
      <c r="V30" s="85" t="s">
        <v>87</v>
      </c>
      <c r="W30" s="345"/>
      <c r="X30" s="345"/>
      <c r="Y30" s="85" t="s">
        <v>79</v>
      </c>
      <c r="Z30" s="71" t="s">
        <v>89</v>
      </c>
      <c r="AA30" s="71"/>
      <c r="AB30" s="71"/>
      <c r="AC30" s="350"/>
      <c r="AD30" s="350"/>
      <c r="AE30" s="71" t="s">
        <v>81</v>
      </c>
      <c r="AF30" s="385"/>
      <c r="AG30" s="385"/>
      <c r="AH30" s="385"/>
      <c r="AI30" s="385"/>
      <c r="AJ30" s="100"/>
      <c r="AK30" s="59"/>
    </row>
    <row r="31" spans="2:38" ht="25.5" customHeight="1" x14ac:dyDescent="0.15">
      <c r="B31" s="328"/>
      <c r="C31" s="369" t="s">
        <v>91</v>
      </c>
      <c r="D31" s="370"/>
      <c r="E31" s="370"/>
      <c r="F31" s="370"/>
      <c r="G31" s="370"/>
      <c r="H31" s="371"/>
      <c r="I31" s="356" t="s">
        <v>92</v>
      </c>
      <c r="J31" s="348"/>
      <c r="K31" s="348"/>
      <c r="L31" s="348"/>
      <c r="M31" s="142" t="s">
        <v>20</v>
      </c>
      <c r="N31" s="29" t="s">
        <v>77</v>
      </c>
      <c r="O31" s="31"/>
      <c r="P31" s="144" t="s">
        <v>20</v>
      </c>
      <c r="Q31" s="29" t="s">
        <v>85</v>
      </c>
      <c r="R31" s="31"/>
      <c r="S31" s="378"/>
      <c r="T31" s="378"/>
      <c r="U31" s="379" t="s">
        <v>78</v>
      </c>
      <c r="V31" s="379"/>
      <c r="W31" s="380"/>
      <c r="X31" s="380"/>
      <c r="Y31" s="61" t="s">
        <v>79</v>
      </c>
      <c r="Z31" s="62" t="s">
        <v>93</v>
      </c>
      <c r="AA31" s="62"/>
      <c r="AB31" s="62"/>
      <c r="AC31" s="381"/>
      <c r="AD31" s="381"/>
      <c r="AE31" s="62" t="s">
        <v>81</v>
      </c>
      <c r="AF31" s="360"/>
      <c r="AG31" s="360"/>
      <c r="AH31" s="360"/>
      <c r="AI31" s="360"/>
      <c r="AJ31" s="63"/>
      <c r="AK31" s="55"/>
    </row>
    <row r="32" spans="2:38" ht="25.5" customHeight="1" x14ac:dyDescent="0.15">
      <c r="B32" s="328"/>
      <c r="C32" s="372"/>
      <c r="D32" s="373"/>
      <c r="E32" s="373"/>
      <c r="F32" s="373"/>
      <c r="G32" s="373"/>
      <c r="H32" s="374"/>
      <c r="I32" s="361" t="s">
        <v>94</v>
      </c>
      <c r="J32" s="362"/>
      <c r="K32" s="362"/>
      <c r="L32" s="362"/>
      <c r="M32" s="143" t="s">
        <v>20</v>
      </c>
      <c r="N32" s="37" t="s">
        <v>77</v>
      </c>
      <c r="O32" s="38"/>
      <c r="P32" s="145" t="s">
        <v>20</v>
      </c>
      <c r="Q32" s="37" t="s">
        <v>85</v>
      </c>
      <c r="R32" s="38"/>
      <c r="S32" s="363"/>
      <c r="T32" s="363"/>
      <c r="U32" s="364" t="s">
        <v>6</v>
      </c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5"/>
      <c r="AL32" s="46"/>
    </row>
    <row r="33" spans="2:38" ht="39" customHeight="1" thickBot="1" x14ac:dyDescent="0.2">
      <c r="B33" s="317"/>
      <c r="C33" s="375"/>
      <c r="D33" s="376"/>
      <c r="E33" s="376"/>
      <c r="F33" s="376"/>
      <c r="G33" s="376"/>
      <c r="H33" s="377"/>
      <c r="I33" s="303" t="s">
        <v>95</v>
      </c>
      <c r="J33" s="303"/>
      <c r="K33" s="303"/>
      <c r="L33" s="303"/>
      <c r="M33" s="304"/>
      <c r="N33" s="305"/>
      <c r="O33" s="72" t="s">
        <v>96</v>
      </c>
      <c r="P33" s="305"/>
      <c r="Q33" s="305"/>
      <c r="R33" s="72" t="s">
        <v>79</v>
      </c>
      <c r="S33" s="72" t="s">
        <v>50</v>
      </c>
      <c r="T33" s="305"/>
      <c r="U33" s="305"/>
      <c r="V33" s="72" t="s">
        <v>96</v>
      </c>
      <c r="W33" s="305"/>
      <c r="X33" s="305"/>
      <c r="Y33" s="72" t="s">
        <v>79</v>
      </c>
      <c r="Z33" s="73" t="s">
        <v>80</v>
      </c>
      <c r="AA33" s="73"/>
      <c r="AB33" s="73"/>
      <c r="AC33" s="350"/>
      <c r="AD33" s="350"/>
      <c r="AE33" s="73" t="s">
        <v>81</v>
      </c>
      <c r="AF33" s="73"/>
      <c r="AG33" s="73"/>
      <c r="AH33" s="73"/>
      <c r="AI33" s="73"/>
      <c r="AJ33" s="100"/>
      <c r="AK33" s="74"/>
    </row>
    <row r="34" spans="2:38" ht="25.5" customHeight="1" x14ac:dyDescent="0.15">
      <c r="B34" s="316">
        <v>7</v>
      </c>
      <c r="C34" s="318" t="s">
        <v>97</v>
      </c>
      <c r="D34" s="319"/>
      <c r="E34" s="319"/>
      <c r="F34" s="319"/>
      <c r="G34" s="319"/>
      <c r="H34" s="320"/>
      <c r="I34" s="356" t="s">
        <v>98</v>
      </c>
      <c r="J34" s="349"/>
      <c r="K34" s="357"/>
      <c r="L34" s="357"/>
      <c r="M34" s="84" t="s">
        <v>4</v>
      </c>
      <c r="N34" s="347"/>
      <c r="O34" s="347"/>
      <c r="P34" s="10" t="s">
        <v>5</v>
      </c>
      <c r="Q34" s="11"/>
      <c r="R34" s="356" t="s">
        <v>98</v>
      </c>
      <c r="S34" s="349"/>
      <c r="T34" s="346"/>
      <c r="U34" s="346"/>
      <c r="V34" s="84" t="s">
        <v>4</v>
      </c>
      <c r="W34" s="347"/>
      <c r="X34" s="347"/>
      <c r="Y34" s="10" t="s">
        <v>5</v>
      </c>
      <c r="Z34" s="7"/>
      <c r="AA34" s="348" t="s">
        <v>98</v>
      </c>
      <c r="AB34" s="349"/>
      <c r="AC34" s="346"/>
      <c r="AD34" s="346"/>
      <c r="AE34" s="84" t="s">
        <v>4</v>
      </c>
      <c r="AF34" s="347"/>
      <c r="AG34" s="347"/>
      <c r="AH34" s="10" t="s">
        <v>5</v>
      </c>
      <c r="AI34" s="261"/>
      <c r="AJ34" s="262"/>
      <c r="AK34" s="263"/>
    </row>
    <row r="35" spans="2:38" ht="25.5" customHeight="1" thickBot="1" x14ac:dyDescent="0.2">
      <c r="B35" s="328"/>
      <c r="C35" s="329"/>
      <c r="D35" s="330"/>
      <c r="E35" s="330"/>
      <c r="F35" s="330"/>
      <c r="G35" s="330"/>
      <c r="H35" s="331"/>
      <c r="I35" s="351"/>
      <c r="J35" s="345"/>
      <c r="K35" s="260" t="s">
        <v>99</v>
      </c>
      <c r="L35" s="352"/>
      <c r="M35" s="353"/>
      <c r="N35" s="354"/>
      <c r="O35" s="260" t="s">
        <v>100</v>
      </c>
      <c r="P35" s="260"/>
      <c r="Q35" s="355"/>
      <c r="R35" s="351"/>
      <c r="S35" s="345"/>
      <c r="T35" s="260" t="s">
        <v>99</v>
      </c>
      <c r="U35" s="352"/>
      <c r="V35" s="353"/>
      <c r="W35" s="354"/>
      <c r="X35" s="260" t="s">
        <v>100</v>
      </c>
      <c r="Y35" s="260"/>
      <c r="Z35" s="355"/>
      <c r="AA35" s="351"/>
      <c r="AB35" s="345"/>
      <c r="AC35" s="260" t="s">
        <v>99</v>
      </c>
      <c r="AD35" s="352"/>
      <c r="AE35" s="353"/>
      <c r="AF35" s="354"/>
      <c r="AG35" s="260" t="s">
        <v>100</v>
      </c>
      <c r="AH35" s="260"/>
      <c r="AI35" s="260"/>
      <c r="AJ35" s="258"/>
      <c r="AK35" s="259"/>
    </row>
    <row r="36" spans="2:38" ht="25.5" customHeight="1" x14ac:dyDescent="0.15">
      <c r="B36" s="316">
        <v>8</v>
      </c>
      <c r="C36" s="318" t="s">
        <v>101</v>
      </c>
      <c r="D36" s="319"/>
      <c r="E36" s="319"/>
      <c r="F36" s="319"/>
      <c r="G36" s="319"/>
      <c r="H36" s="320"/>
      <c r="I36" s="142" t="s">
        <v>102</v>
      </c>
      <c r="J36" s="29" t="s">
        <v>103</v>
      </c>
      <c r="K36" s="31"/>
      <c r="L36" s="144" t="s">
        <v>102</v>
      </c>
      <c r="M36" s="29" t="s">
        <v>104</v>
      </c>
      <c r="N36" s="31"/>
      <c r="O36" s="26"/>
      <c r="P36" s="29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101"/>
      <c r="AL36" s="46"/>
    </row>
    <row r="37" spans="2:38" ht="25.5" customHeight="1" thickBot="1" x14ac:dyDescent="0.2">
      <c r="B37" s="317"/>
      <c r="C37" s="321"/>
      <c r="D37" s="322"/>
      <c r="E37" s="322"/>
      <c r="F37" s="322"/>
      <c r="G37" s="322"/>
      <c r="H37" s="323"/>
      <c r="I37" s="343" t="s">
        <v>105</v>
      </c>
      <c r="J37" s="344"/>
      <c r="K37" s="345"/>
      <c r="L37" s="345"/>
      <c r="M37" s="85" t="s">
        <v>4</v>
      </c>
      <c r="N37" s="342"/>
      <c r="O37" s="342"/>
      <c r="P37" s="85" t="s">
        <v>5</v>
      </c>
      <c r="Q37" s="342"/>
      <c r="R37" s="342"/>
      <c r="S37" s="85" t="s">
        <v>6</v>
      </c>
      <c r="T37" s="76"/>
      <c r="U37" s="260" t="s">
        <v>106</v>
      </c>
      <c r="V37" s="260"/>
      <c r="W37" s="76"/>
      <c r="X37" s="345"/>
      <c r="Y37" s="345"/>
      <c r="Z37" s="85" t="s">
        <v>4</v>
      </c>
      <c r="AA37" s="342"/>
      <c r="AB37" s="342"/>
      <c r="AC37" s="85" t="s">
        <v>5</v>
      </c>
      <c r="AD37" s="342"/>
      <c r="AE37" s="342"/>
      <c r="AF37" s="85" t="s">
        <v>6</v>
      </c>
      <c r="AG37" s="260"/>
      <c r="AH37" s="260"/>
      <c r="AI37" s="260"/>
      <c r="AJ37" s="258"/>
      <c r="AK37" s="259"/>
    </row>
    <row r="38" spans="2:38" ht="25.5" customHeight="1" x14ac:dyDescent="0.15">
      <c r="B38" s="316">
        <v>9</v>
      </c>
      <c r="C38" s="318" t="s">
        <v>107</v>
      </c>
      <c r="D38" s="319"/>
      <c r="E38" s="319"/>
      <c r="F38" s="319"/>
      <c r="G38" s="319"/>
      <c r="H38" s="320"/>
      <c r="I38" s="142" t="s">
        <v>20</v>
      </c>
      <c r="J38" s="29" t="s">
        <v>103</v>
      </c>
      <c r="K38" s="31"/>
      <c r="L38" s="144" t="s">
        <v>20</v>
      </c>
      <c r="M38" s="29" t="s">
        <v>104</v>
      </c>
      <c r="N38" s="31"/>
      <c r="O38" s="144" t="s">
        <v>20</v>
      </c>
      <c r="P38" s="29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02"/>
      <c r="AL38" s="46"/>
    </row>
    <row r="39" spans="2:38" ht="25.5" customHeight="1" thickBot="1" x14ac:dyDescent="0.2">
      <c r="B39" s="332"/>
      <c r="C39" s="333"/>
      <c r="D39" s="334"/>
      <c r="E39" s="334"/>
      <c r="F39" s="334"/>
      <c r="G39" s="334"/>
      <c r="H39" s="335"/>
      <c r="I39" s="338" t="s">
        <v>105</v>
      </c>
      <c r="J39" s="339"/>
      <c r="K39" s="340"/>
      <c r="L39" s="341"/>
      <c r="M39" s="77" t="s">
        <v>4</v>
      </c>
      <c r="N39" s="78"/>
      <c r="O39" s="77" t="s">
        <v>5</v>
      </c>
      <c r="P39" s="78"/>
      <c r="Q39" s="77" t="s">
        <v>6</v>
      </c>
      <c r="R39" s="77" t="s">
        <v>50</v>
      </c>
      <c r="S39" s="341"/>
      <c r="T39" s="341"/>
      <c r="U39" s="77" t="s">
        <v>4</v>
      </c>
      <c r="V39" s="78"/>
      <c r="W39" s="77" t="s">
        <v>5</v>
      </c>
      <c r="X39" s="78"/>
      <c r="Y39" s="77" t="s">
        <v>6</v>
      </c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103"/>
      <c r="AL39" s="46"/>
    </row>
    <row r="40" spans="2:38" ht="25.5" customHeight="1" x14ac:dyDescent="0.15">
      <c r="B40" s="316">
        <v>10</v>
      </c>
      <c r="C40" s="318" t="s">
        <v>109</v>
      </c>
      <c r="D40" s="319"/>
      <c r="E40" s="319"/>
      <c r="F40" s="319"/>
      <c r="G40" s="319"/>
      <c r="H40" s="320"/>
      <c r="I40" s="142" t="s">
        <v>20</v>
      </c>
      <c r="J40" s="29" t="s">
        <v>103</v>
      </c>
      <c r="K40" s="31"/>
      <c r="L40" s="144" t="s">
        <v>20</v>
      </c>
      <c r="M40" s="29" t="s">
        <v>104</v>
      </c>
      <c r="N40" s="31"/>
      <c r="O40" s="144" t="s">
        <v>20</v>
      </c>
      <c r="P40" s="29" t="s">
        <v>108</v>
      </c>
      <c r="Q40" s="15"/>
      <c r="R40" s="336" t="s">
        <v>110</v>
      </c>
      <c r="S40" s="337"/>
      <c r="T40" s="144" t="s">
        <v>20</v>
      </c>
      <c r="U40" s="17" t="s">
        <v>111</v>
      </c>
      <c r="V40" s="17"/>
      <c r="W40" s="17"/>
      <c r="X40" s="144" t="s">
        <v>20</v>
      </c>
      <c r="Y40" s="17" t="s">
        <v>112</v>
      </c>
      <c r="Z40" s="17"/>
      <c r="AA40" s="144" t="s">
        <v>20</v>
      </c>
      <c r="AB40" s="17" t="s">
        <v>113</v>
      </c>
      <c r="AC40" s="17"/>
      <c r="AD40" s="478"/>
      <c r="AE40" s="479"/>
      <c r="AF40" s="479"/>
      <c r="AG40" s="479"/>
      <c r="AH40" s="479"/>
      <c r="AI40" s="479"/>
      <c r="AJ40" s="479"/>
      <c r="AK40" s="104" t="s">
        <v>40</v>
      </c>
      <c r="AL40" s="46"/>
    </row>
    <row r="41" spans="2:38" ht="25.5" customHeight="1" thickBot="1" x14ac:dyDescent="0.2">
      <c r="B41" s="332"/>
      <c r="C41" s="333"/>
      <c r="D41" s="334"/>
      <c r="E41" s="334"/>
      <c r="F41" s="334"/>
      <c r="G41" s="334"/>
      <c r="H41" s="335"/>
      <c r="I41" s="338" t="s">
        <v>105</v>
      </c>
      <c r="J41" s="339"/>
      <c r="K41" s="340"/>
      <c r="L41" s="341"/>
      <c r="M41" s="77" t="s">
        <v>4</v>
      </c>
      <c r="N41" s="78"/>
      <c r="O41" s="77" t="s">
        <v>5</v>
      </c>
      <c r="P41" s="78"/>
      <c r="Q41" s="77" t="s">
        <v>6</v>
      </c>
      <c r="R41" s="77" t="s">
        <v>50</v>
      </c>
      <c r="S41" s="341"/>
      <c r="T41" s="341"/>
      <c r="U41" s="77" t="s">
        <v>4</v>
      </c>
      <c r="V41" s="78"/>
      <c r="W41" s="77" t="s">
        <v>5</v>
      </c>
      <c r="X41" s="78"/>
      <c r="Y41" s="77" t="s">
        <v>6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105"/>
      <c r="AL41" s="46"/>
    </row>
    <row r="42" spans="2:38" ht="33.75" customHeight="1" thickBot="1" x14ac:dyDescent="0.2">
      <c r="B42" s="89">
        <v>11</v>
      </c>
      <c r="C42" s="310" t="s">
        <v>114</v>
      </c>
      <c r="D42" s="311"/>
      <c r="E42" s="311"/>
      <c r="F42" s="311"/>
      <c r="G42" s="311"/>
      <c r="H42" s="312"/>
      <c r="I42" s="142" t="s">
        <v>20</v>
      </c>
      <c r="J42" s="29" t="s">
        <v>115</v>
      </c>
      <c r="K42" s="31"/>
      <c r="L42" s="144" t="s">
        <v>20</v>
      </c>
      <c r="M42" s="29" t="s">
        <v>116</v>
      </c>
      <c r="N42" s="52"/>
      <c r="O42" s="53"/>
      <c r="P42" s="313"/>
      <c r="Q42" s="313"/>
      <c r="R42" s="86" t="s">
        <v>4</v>
      </c>
      <c r="S42" s="313"/>
      <c r="T42" s="313"/>
      <c r="U42" s="86" t="s">
        <v>5</v>
      </c>
      <c r="V42" s="313"/>
      <c r="W42" s="313"/>
      <c r="X42" s="86" t="s">
        <v>6</v>
      </c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5"/>
      <c r="AL42" s="46"/>
    </row>
    <row r="43" spans="2:38" ht="25.5" customHeight="1" x14ac:dyDescent="0.15">
      <c r="B43" s="316">
        <v>12</v>
      </c>
      <c r="C43" s="318" t="s">
        <v>117</v>
      </c>
      <c r="D43" s="319"/>
      <c r="E43" s="319"/>
      <c r="F43" s="319"/>
      <c r="G43" s="319"/>
      <c r="H43" s="320"/>
      <c r="I43" s="142" t="s">
        <v>20</v>
      </c>
      <c r="J43" s="29" t="s">
        <v>103</v>
      </c>
      <c r="K43" s="31"/>
      <c r="L43" s="144" t="s">
        <v>20</v>
      </c>
      <c r="M43" s="29" t="s">
        <v>104</v>
      </c>
      <c r="N43" s="15"/>
      <c r="O43" s="15"/>
      <c r="P43" s="15"/>
      <c r="Q43" s="32"/>
      <c r="R43" s="324" t="s">
        <v>105</v>
      </c>
      <c r="S43" s="325"/>
      <c r="T43" s="326"/>
      <c r="U43" s="327"/>
      <c r="V43" s="14" t="s">
        <v>4</v>
      </c>
      <c r="W43" s="18"/>
      <c r="X43" s="14" t="s">
        <v>5</v>
      </c>
      <c r="Y43" s="18"/>
      <c r="Z43" s="14" t="s">
        <v>6</v>
      </c>
      <c r="AA43" s="14" t="s">
        <v>50</v>
      </c>
      <c r="AB43" s="480"/>
      <c r="AC43" s="481"/>
      <c r="AD43" s="14" t="s">
        <v>4</v>
      </c>
      <c r="AE43" s="18"/>
      <c r="AF43" s="14" t="s">
        <v>5</v>
      </c>
      <c r="AG43" s="18"/>
      <c r="AH43" s="14" t="s">
        <v>6</v>
      </c>
      <c r="AI43" s="14"/>
      <c r="AJ43" s="57"/>
      <c r="AK43" s="59"/>
      <c r="AL43" s="46"/>
    </row>
    <row r="44" spans="2:38" ht="30.75" customHeight="1" thickBot="1" x14ac:dyDescent="0.2">
      <c r="B44" s="317"/>
      <c r="C44" s="321"/>
      <c r="D44" s="322"/>
      <c r="E44" s="322"/>
      <c r="F44" s="322"/>
      <c r="G44" s="322"/>
      <c r="H44" s="323"/>
      <c r="I44" s="303" t="s">
        <v>95</v>
      </c>
      <c r="J44" s="303"/>
      <c r="K44" s="303"/>
      <c r="L44" s="303"/>
      <c r="M44" s="304"/>
      <c r="N44" s="305"/>
      <c r="O44" s="72" t="s">
        <v>96</v>
      </c>
      <c r="P44" s="305"/>
      <c r="Q44" s="305"/>
      <c r="R44" s="72" t="s">
        <v>79</v>
      </c>
      <c r="S44" s="72" t="s">
        <v>50</v>
      </c>
      <c r="T44" s="305"/>
      <c r="U44" s="305"/>
      <c r="V44" s="72" t="s">
        <v>96</v>
      </c>
      <c r="W44" s="305"/>
      <c r="X44" s="305"/>
      <c r="Y44" s="72" t="s">
        <v>79</v>
      </c>
      <c r="Z44" s="73" t="s">
        <v>80</v>
      </c>
      <c r="AA44" s="75"/>
      <c r="AB44" s="73"/>
      <c r="AC44" s="306"/>
      <c r="AD44" s="306"/>
      <c r="AE44" s="73" t="s">
        <v>81</v>
      </c>
      <c r="AF44" s="73"/>
      <c r="AG44" s="73"/>
      <c r="AH44" s="73"/>
      <c r="AI44" s="73"/>
      <c r="AJ44" s="75"/>
      <c r="AK44" s="74"/>
    </row>
    <row r="45" spans="2:38" ht="51.75" customHeight="1" thickBot="1" x14ac:dyDescent="0.2">
      <c r="B45" s="90">
        <v>13</v>
      </c>
      <c r="C45" s="273" t="s">
        <v>118</v>
      </c>
      <c r="D45" s="274"/>
      <c r="E45" s="274"/>
      <c r="F45" s="274"/>
      <c r="G45" s="274"/>
      <c r="H45" s="274"/>
      <c r="I45" s="142" t="s">
        <v>20</v>
      </c>
      <c r="J45" s="29" t="s">
        <v>119</v>
      </c>
      <c r="K45" s="144" t="s">
        <v>20</v>
      </c>
      <c r="L45" s="29" t="s">
        <v>120</v>
      </c>
      <c r="M45" s="29"/>
      <c r="N45" s="144" t="s">
        <v>20</v>
      </c>
      <c r="O45" s="148" t="s">
        <v>121</v>
      </c>
      <c r="P45" s="148"/>
      <c r="Q45" s="134"/>
      <c r="R45" s="149"/>
      <c r="S45" s="149"/>
      <c r="T45" s="149"/>
      <c r="U45" s="149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49"/>
      <c r="AH45" s="151"/>
      <c r="AI45" s="151"/>
      <c r="AJ45" s="151"/>
      <c r="AK45" s="152"/>
      <c r="AL45" s="46"/>
    </row>
    <row r="46" spans="2:38" s="1" customFormat="1" ht="51.75" customHeight="1" thickBot="1" x14ac:dyDescent="0.2">
      <c r="B46" s="91">
        <v>14</v>
      </c>
      <c r="C46" s="301" t="s">
        <v>123</v>
      </c>
      <c r="D46" s="301"/>
      <c r="E46" s="301"/>
      <c r="F46" s="301"/>
      <c r="G46" s="301"/>
      <c r="H46" s="301"/>
      <c r="I46" s="146" t="s">
        <v>20</v>
      </c>
      <c r="J46" s="42" t="s">
        <v>119</v>
      </c>
      <c r="K46" s="147" t="s">
        <v>20</v>
      </c>
      <c r="L46" s="42" t="s">
        <v>120</v>
      </c>
      <c r="M46" s="42"/>
      <c r="N46" s="147" t="s">
        <v>20</v>
      </c>
      <c r="O46" s="42" t="s">
        <v>121</v>
      </c>
      <c r="P46" s="144" t="s">
        <v>20</v>
      </c>
      <c r="Q46" s="148" t="s">
        <v>122</v>
      </c>
      <c r="R46" s="149"/>
      <c r="S46" s="149"/>
      <c r="T46" s="149"/>
      <c r="U46" s="149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49"/>
      <c r="AH46" s="151"/>
      <c r="AI46" s="151"/>
      <c r="AJ46" s="151"/>
      <c r="AK46" s="153"/>
      <c r="AL46" s="47"/>
    </row>
    <row r="47" spans="2:38" ht="25.5" customHeight="1" thickBot="1" x14ac:dyDescent="0.2">
      <c r="B47" s="92">
        <v>15</v>
      </c>
      <c r="C47" s="293" t="s">
        <v>124</v>
      </c>
      <c r="D47" s="294"/>
      <c r="E47" s="294"/>
      <c r="F47" s="294"/>
      <c r="G47" s="294"/>
      <c r="H47" s="295"/>
      <c r="I47" s="146" t="s">
        <v>20</v>
      </c>
      <c r="J47" s="42" t="s">
        <v>125</v>
      </c>
      <c r="K47" s="147" t="s">
        <v>20</v>
      </c>
      <c r="L47" s="42" t="s">
        <v>126</v>
      </c>
      <c r="M47" s="42"/>
      <c r="N47" s="147" t="s">
        <v>20</v>
      </c>
      <c r="O47" s="42" t="s">
        <v>127</v>
      </c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6"/>
      <c r="AL47" s="46"/>
    </row>
    <row r="48" spans="2:38" ht="25.5" customHeight="1" thickBot="1" x14ac:dyDescent="0.2">
      <c r="B48" s="89">
        <v>16</v>
      </c>
      <c r="C48" s="293" t="s">
        <v>128</v>
      </c>
      <c r="D48" s="294"/>
      <c r="E48" s="294"/>
      <c r="F48" s="294"/>
      <c r="G48" s="294"/>
      <c r="H48" s="295"/>
      <c r="I48" s="125" t="s">
        <v>20</v>
      </c>
      <c r="J48" s="41" t="s">
        <v>125</v>
      </c>
      <c r="K48" s="128" t="s">
        <v>20</v>
      </c>
      <c r="L48" s="41" t="s">
        <v>126</v>
      </c>
      <c r="M48" s="41"/>
      <c r="N48" s="128" t="s">
        <v>20</v>
      </c>
      <c r="O48" s="41" t="s">
        <v>127</v>
      </c>
      <c r="P48" s="157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6"/>
      <c r="AL48" s="46"/>
    </row>
    <row r="49" spans="2:38" ht="25.5" customHeight="1" thickBot="1" x14ac:dyDescent="0.2">
      <c r="B49" s="89">
        <v>17</v>
      </c>
      <c r="C49" s="274" t="s">
        <v>129</v>
      </c>
      <c r="D49" s="307"/>
      <c r="E49" s="307"/>
      <c r="F49" s="307"/>
      <c r="G49" s="307"/>
      <c r="H49" s="307"/>
      <c r="I49" s="308"/>
      <c r="J49" s="309"/>
      <c r="K49" s="87" t="s">
        <v>4</v>
      </c>
      <c r="L49" s="302"/>
      <c r="M49" s="302"/>
      <c r="N49" s="87" t="s">
        <v>5</v>
      </c>
      <c r="O49" s="302"/>
      <c r="P49" s="302"/>
      <c r="Q49" s="87" t="s">
        <v>6</v>
      </c>
      <c r="R49" s="44"/>
      <c r="S49" s="288" t="s">
        <v>106</v>
      </c>
      <c r="T49" s="288"/>
      <c r="U49" s="44"/>
      <c r="V49" s="309"/>
      <c r="W49" s="309"/>
      <c r="X49" s="87" t="s">
        <v>4</v>
      </c>
      <c r="Y49" s="302"/>
      <c r="Z49" s="302"/>
      <c r="AA49" s="87" t="s">
        <v>5</v>
      </c>
      <c r="AB49" s="302"/>
      <c r="AC49" s="302"/>
      <c r="AD49" s="87" t="s">
        <v>6</v>
      </c>
      <c r="AE49" s="288"/>
      <c r="AF49" s="288"/>
      <c r="AG49" s="288"/>
      <c r="AH49" s="45"/>
      <c r="AI49" s="45"/>
      <c r="AJ49" s="43"/>
      <c r="AK49" s="54"/>
    </row>
    <row r="50" spans="2:38" ht="25.5" customHeight="1" thickBot="1" x14ac:dyDescent="0.2">
      <c r="B50" s="89">
        <v>18</v>
      </c>
      <c r="C50" s="273" t="s">
        <v>130</v>
      </c>
      <c r="D50" s="274"/>
      <c r="E50" s="274"/>
      <c r="F50" s="274"/>
      <c r="G50" s="274"/>
      <c r="H50" s="274"/>
      <c r="I50" s="703"/>
      <c r="J50" s="704"/>
      <c r="K50" s="704"/>
      <c r="L50" s="704"/>
      <c r="M50" s="704"/>
      <c r="N50" s="704"/>
      <c r="O50" s="704"/>
      <c r="P50" s="704"/>
      <c r="Q50" s="704"/>
      <c r="R50" s="704"/>
      <c r="S50" s="704"/>
      <c r="T50" s="704"/>
      <c r="U50" s="704"/>
      <c r="V50" s="704"/>
      <c r="W50" s="704"/>
      <c r="X50" s="704"/>
      <c r="Y50" s="704"/>
      <c r="Z50" s="704"/>
      <c r="AA50" s="704"/>
      <c r="AB50" s="704"/>
      <c r="AC50" s="704"/>
      <c r="AD50" s="704"/>
      <c r="AE50" s="704"/>
      <c r="AF50" s="704"/>
      <c r="AG50" s="704"/>
      <c r="AH50" s="704"/>
      <c r="AI50" s="704"/>
      <c r="AJ50" s="704"/>
      <c r="AK50" s="705"/>
      <c r="AL50" s="46"/>
    </row>
    <row r="51" spans="2:38" ht="25.5" customHeight="1" thickBot="1" x14ac:dyDescent="0.2">
      <c r="B51" s="271">
        <v>19</v>
      </c>
      <c r="C51" s="273" t="s">
        <v>131</v>
      </c>
      <c r="D51" s="274"/>
      <c r="E51" s="274"/>
      <c r="F51" s="274"/>
      <c r="G51" s="274"/>
      <c r="H51" s="274"/>
      <c r="I51" s="289" t="s">
        <v>132</v>
      </c>
      <c r="J51" s="290"/>
      <c r="K51" s="290"/>
      <c r="L51" s="290"/>
      <c r="M51" s="290"/>
      <c r="N51" s="291"/>
      <c r="O51" s="286" t="s">
        <v>133</v>
      </c>
      <c r="P51" s="279"/>
      <c r="Q51" s="279"/>
      <c r="R51" s="279"/>
      <c r="S51" s="279"/>
      <c r="T51" s="279"/>
      <c r="U51" s="279"/>
      <c r="V51" s="279"/>
      <c r="W51" s="278" t="s">
        <v>134</v>
      </c>
      <c r="X51" s="279"/>
      <c r="Y51" s="279"/>
      <c r="Z51" s="279"/>
      <c r="AA51" s="279"/>
      <c r="AB51" s="279"/>
      <c r="AC51" s="276" t="s">
        <v>20</v>
      </c>
      <c r="AD51" s="264" t="s">
        <v>135</v>
      </c>
      <c r="AE51" s="264"/>
      <c r="AF51" s="266" t="s">
        <v>20</v>
      </c>
      <c r="AG51" s="268" t="s">
        <v>136</v>
      </c>
      <c r="AH51" s="264"/>
      <c r="AI51" s="264"/>
      <c r="AJ51" s="264"/>
      <c r="AK51" s="269"/>
      <c r="AL51" s="46"/>
    </row>
    <row r="52" spans="2:38" ht="45" customHeight="1" thickBot="1" x14ac:dyDescent="0.2">
      <c r="B52" s="272"/>
      <c r="C52" s="275"/>
      <c r="D52" s="275"/>
      <c r="E52" s="275"/>
      <c r="F52" s="275"/>
      <c r="G52" s="275"/>
      <c r="H52" s="275"/>
      <c r="I52" s="298"/>
      <c r="J52" s="299"/>
      <c r="K52" s="299"/>
      <c r="L52" s="299"/>
      <c r="M52" s="299"/>
      <c r="N52" s="300"/>
      <c r="O52" s="284"/>
      <c r="P52" s="285"/>
      <c r="Q52" s="113" t="s">
        <v>4</v>
      </c>
      <c r="R52" s="51"/>
      <c r="S52" s="110" t="s">
        <v>5</v>
      </c>
      <c r="T52" s="296"/>
      <c r="U52" s="297"/>
      <c r="V52" s="111" t="s">
        <v>6</v>
      </c>
      <c r="W52" s="280"/>
      <c r="X52" s="281"/>
      <c r="Y52" s="281"/>
      <c r="Z52" s="281"/>
      <c r="AA52" s="281"/>
      <c r="AB52" s="281"/>
      <c r="AC52" s="277"/>
      <c r="AD52" s="265"/>
      <c r="AE52" s="265"/>
      <c r="AF52" s="267"/>
      <c r="AG52" s="265"/>
      <c r="AH52" s="265"/>
      <c r="AI52" s="265"/>
      <c r="AJ52" s="265"/>
      <c r="AK52" s="270"/>
      <c r="AL52" s="48"/>
    </row>
    <row r="53" spans="2:38" ht="25.5" customHeight="1" thickBot="1" x14ac:dyDescent="0.2">
      <c r="B53" s="272"/>
      <c r="C53" s="275"/>
      <c r="D53" s="275"/>
      <c r="E53" s="275"/>
      <c r="F53" s="275"/>
      <c r="G53" s="275"/>
      <c r="H53" s="275"/>
      <c r="I53" s="287" t="s">
        <v>137</v>
      </c>
      <c r="J53" s="282"/>
      <c r="K53" s="282"/>
      <c r="L53" s="282"/>
      <c r="M53" s="282"/>
      <c r="N53" s="282"/>
      <c r="O53" s="287" t="s">
        <v>133</v>
      </c>
      <c r="P53" s="283"/>
      <c r="Q53" s="283"/>
      <c r="R53" s="283"/>
      <c r="S53" s="283"/>
      <c r="T53" s="283"/>
      <c r="U53" s="283"/>
      <c r="V53" s="283"/>
      <c r="W53" s="282" t="s">
        <v>134</v>
      </c>
      <c r="X53" s="283"/>
      <c r="Y53" s="283"/>
      <c r="Z53" s="283"/>
      <c r="AA53" s="283"/>
      <c r="AB53" s="283"/>
      <c r="AC53" s="276" t="s">
        <v>20</v>
      </c>
      <c r="AD53" s="264" t="s">
        <v>135</v>
      </c>
      <c r="AE53" s="264"/>
      <c r="AF53" s="266" t="s">
        <v>20</v>
      </c>
      <c r="AG53" s="268" t="s">
        <v>136</v>
      </c>
      <c r="AH53" s="264"/>
      <c r="AI53" s="264"/>
      <c r="AJ53" s="264"/>
      <c r="AK53" s="269"/>
      <c r="AL53" s="46"/>
    </row>
    <row r="54" spans="2:38" ht="45" customHeight="1" thickBot="1" x14ac:dyDescent="0.2">
      <c r="B54" s="272"/>
      <c r="C54" s="275"/>
      <c r="D54" s="275"/>
      <c r="E54" s="275"/>
      <c r="F54" s="275"/>
      <c r="G54" s="275"/>
      <c r="H54" s="275"/>
      <c r="I54" s="298"/>
      <c r="J54" s="280"/>
      <c r="K54" s="280"/>
      <c r="L54" s="280"/>
      <c r="M54" s="280"/>
      <c r="N54" s="280"/>
      <c r="O54" s="284"/>
      <c r="P54" s="285"/>
      <c r="Q54" s="113" t="s">
        <v>4</v>
      </c>
      <c r="R54" s="51"/>
      <c r="S54" s="110" t="s">
        <v>5</v>
      </c>
      <c r="T54" s="296"/>
      <c r="U54" s="297"/>
      <c r="V54" s="111" t="s">
        <v>6</v>
      </c>
      <c r="W54" s="280"/>
      <c r="X54" s="281"/>
      <c r="Y54" s="281"/>
      <c r="Z54" s="281"/>
      <c r="AA54" s="281"/>
      <c r="AB54" s="281"/>
      <c r="AC54" s="277"/>
      <c r="AD54" s="265"/>
      <c r="AE54" s="265"/>
      <c r="AF54" s="267"/>
      <c r="AG54" s="265"/>
      <c r="AH54" s="265"/>
      <c r="AI54" s="265"/>
      <c r="AJ54" s="265"/>
      <c r="AK54" s="270"/>
      <c r="AL54" s="46"/>
    </row>
    <row r="55" spans="2:38" ht="25.5" customHeight="1" thickBot="1" x14ac:dyDescent="0.2">
      <c r="B55" s="272"/>
      <c r="C55" s="275"/>
      <c r="D55" s="275"/>
      <c r="E55" s="275"/>
      <c r="F55" s="275"/>
      <c r="G55" s="275"/>
      <c r="H55" s="275"/>
      <c r="I55" s="287" t="s">
        <v>137</v>
      </c>
      <c r="J55" s="282"/>
      <c r="K55" s="282"/>
      <c r="L55" s="282"/>
      <c r="M55" s="282"/>
      <c r="N55" s="282"/>
      <c r="O55" s="287" t="s">
        <v>133</v>
      </c>
      <c r="P55" s="283"/>
      <c r="Q55" s="283"/>
      <c r="R55" s="283"/>
      <c r="S55" s="283"/>
      <c r="T55" s="283"/>
      <c r="U55" s="283"/>
      <c r="V55" s="283"/>
      <c r="W55" s="282" t="s">
        <v>134</v>
      </c>
      <c r="X55" s="283"/>
      <c r="Y55" s="283"/>
      <c r="Z55" s="283"/>
      <c r="AA55" s="283"/>
      <c r="AB55" s="283"/>
      <c r="AC55" s="276" t="s">
        <v>20</v>
      </c>
      <c r="AD55" s="264" t="s">
        <v>135</v>
      </c>
      <c r="AE55" s="264"/>
      <c r="AF55" s="266" t="s">
        <v>20</v>
      </c>
      <c r="AG55" s="268" t="s">
        <v>136</v>
      </c>
      <c r="AH55" s="264"/>
      <c r="AI55" s="264"/>
      <c r="AJ55" s="264"/>
      <c r="AK55" s="269"/>
      <c r="AL55" s="46"/>
    </row>
    <row r="56" spans="2:38" ht="45" customHeight="1" thickBot="1" x14ac:dyDescent="0.2">
      <c r="B56" s="272"/>
      <c r="C56" s="275"/>
      <c r="D56" s="275"/>
      <c r="E56" s="275"/>
      <c r="F56" s="275"/>
      <c r="G56" s="275"/>
      <c r="H56" s="275"/>
      <c r="I56" s="298"/>
      <c r="J56" s="280"/>
      <c r="K56" s="280"/>
      <c r="L56" s="280"/>
      <c r="M56" s="280"/>
      <c r="N56" s="280"/>
      <c r="O56" s="284"/>
      <c r="P56" s="285"/>
      <c r="Q56" s="113" t="s">
        <v>4</v>
      </c>
      <c r="R56" s="51"/>
      <c r="S56" s="110" t="s">
        <v>5</v>
      </c>
      <c r="T56" s="296"/>
      <c r="U56" s="297"/>
      <c r="V56" s="111" t="s">
        <v>6</v>
      </c>
      <c r="W56" s="280"/>
      <c r="X56" s="281"/>
      <c r="Y56" s="281"/>
      <c r="Z56" s="281"/>
      <c r="AA56" s="281"/>
      <c r="AB56" s="281"/>
      <c r="AC56" s="277"/>
      <c r="AD56" s="265"/>
      <c r="AE56" s="265"/>
      <c r="AF56" s="267"/>
      <c r="AG56" s="265"/>
      <c r="AH56" s="265"/>
      <c r="AI56" s="265"/>
      <c r="AJ56" s="265"/>
      <c r="AK56" s="270"/>
      <c r="AL56" s="46"/>
    </row>
    <row r="57" spans="2:38" ht="25.5" customHeight="1" x14ac:dyDescent="0.15">
      <c r="B57" s="4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</row>
  </sheetData>
  <sheetProtection sheet="1" objects="1" scenarios="1"/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0866141732283472" right="0.70866141732283472" top="0.74803149606299213" bottom="0.74803149606299213" header="0.31496062992125984" footer="0.31496062992125984"/>
  <pageSetup paperSize="9" scale="50" orientation="portrait" cellComments="asDisplayed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プルダウンリスト!$F$7:$F$9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AB43 X37:Y37 V49:W49 S41:T41 S39:T39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プルダウンリスト!$F$7:$F$55</xm:f>
          </x14:formula1>
          <xm:sqref>T20:U20 K37:L37 K39:L39 K41:L41 P42:Q42 T43:U43 I49:J49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L59"/>
  <sheetViews>
    <sheetView showGridLines="0" view="pageBreakPreview" topLeftCell="B1" zoomScale="80" zoomScaleNormal="80" zoomScaleSheetLayoutView="8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15" width="5" customWidth="1"/>
    <col min="16" max="16" width="5.25" customWidth="1"/>
    <col min="17" max="21" width="4.5" customWidth="1"/>
    <col min="22" max="22" width="6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494" t="s">
        <v>0</v>
      </c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158"/>
    </row>
    <row r="2" spans="2:38" ht="25.5" customHeight="1" x14ac:dyDescent="0.15">
      <c r="B2" s="495" t="s">
        <v>147</v>
      </c>
      <c r="C2" s="495"/>
      <c r="D2" s="495"/>
      <c r="E2" s="495"/>
      <c r="F2" s="495"/>
      <c r="G2" s="495"/>
      <c r="H2" s="495"/>
      <c r="I2" s="495"/>
      <c r="J2" s="159" t="s">
        <v>1</v>
      </c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</row>
    <row r="3" spans="2:38" ht="25.5" customHeight="1" x14ac:dyDescent="0.15"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20" t="s">
        <v>2</v>
      </c>
      <c r="W3" s="20"/>
      <c r="X3" s="20"/>
      <c r="Y3" s="486" t="s">
        <v>3</v>
      </c>
      <c r="Z3" s="487"/>
      <c r="AA3" s="497">
        <v>2024</v>
      </c>
      <c r="AB3" s="497"/>
      <c r="AC3" s="498"/>
      <c r="AD3" s="498"/>
      <c r="AE3" s="160" t="s">
        <v>4</v>
      </c>
      <c r="AF3" s="497">
        <v>10</v>
      </c>
      <c r="AG3" s="497"/>
      <c r="AH3" s="160" t="s">
        <v>5</v>
      </c>
      <c r="AI3" s="497">
        <v>1</v>
      </c>
      <c r="AJ3" s="497"/>
      <c r="AK3" s="161" t="s">
        <v>6</v>
      </c>
    </row>
    <row r="4" spans="2:38" ht="25.5" customHeight="1" x14ac:dyDescent="0.15"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69" t="s">
        <v>7</v>
      </c>
      <c r="W4" s="469"/>
      <c r="X4" s="469"/>
      <c r="Y4" s="469"/>
      <c r="Z4" s="499" t="s">
        <v>148</v>
      </c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</row>
    <row r="5" spans="2:38" ht="25.5" customHeight="1" x14ac:dyDescent="0.15"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69" t="s">
        <v>8</v>
      </c>
      <c r="W5" s="469"/>
      <c r="X5" s="469"/>
      <c r="Y5" s="469"/>
      <c r="Z5" s="499" t="s">
        <v>149</v>
      </c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</row>
    <row r="6" spans="2:38" ht="25.5" customHeight="1" x14ac:dyDescent="0.15"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115"/>
      <c r="Q6" s="115"/>
      <c r="R6" s="115"/>
      <c r="S6" s="115"/>
      <c r="T6" s="115"/>
      <c r="U6" s="115"/>
      <c r="V6" s="469" t="s">
        <v>9</v>
      </c>
      <c r="W6" s="469"/>
      <c r="X6" s="469"/>
      <c r="Y6" s="469"/>
      <c r="Z6" s="499" t="s">
        <v>150</v>
      </c>
      <c r="AA6" s="499"/>
      <c r="AB6" s="499"/>
      <c r="AC6" s="499"/>
      <c r="AD6" s="499"/>
      <c r="AE6" s="499"/>
      <c r="AF6" s="499"/>
      <c r="AG6" s="499"/>
      <c r="AH6" s="499"/>
      <c r="AI6" s="499"/>
      <c r="AJ6" s="499"/>
      <c r="AK6" s="499"/>
    </row>
    <row r="7" spans="2:38" ht="25.5" customHeight="1" x14ac:dyDescent="0.15">
      <c r="B7" s="467"/>
      <c r="C7" s="467"/>
      <c r="D7" s="467"/>
      <c r="E7" s="474"/>
      <c r="F7" s="474"/>
      <c r="G7" s="474"/>
      <c r="H7" s="474"/>
      <c r="I7" s="116"/>
      <c r="J7" s="474"/>
      <c r="K7" s="474"/>
      <c r="L7" s="116"/>
      <c r="M7" s="474"/>
      <c r="N7" s="474"/>
      <c r="O7" s="116"/>
      <c r="P7" s="115"/>
      <c r="Q7" s="115"/>
      <c r="R7" s="115"/>
      <c r="S7" s="115"/>
      <c r="T7" s="115"/>
      <c r="U7" s="115"/>
      <c r="V7" s="469" t="s">
        <v>10</v>
      </c>
      <c r="W7" s="469"/>
      <c r="X7" s="469"/>
      <c r="Y7" s="114"/>
      <c r="Z7" s="500" t="s">
        <v>151</v>
      </c>
      <c r="AA7" s="500"/>
      <c r="AB7" s="500"/>
      <c r="AC7" s="66" t="s">
        <v>11</v>
      </c>
      <c r="AD7" s="501" t="s">
        <v>151</v>
      </c>
      <c r="AE7" s="501"/>
      <c r="AF7" s="501"/>
      <c r="AG7" s="501"/>
      <c r="AH7" s="66" t="s">
        <v>11</v>
      </c>
      <c r="AI7" s="500" t="s">
        <v>152</v>
      </c>
      <c r="AJ7" s="500"/>
      <c r="AK7" s="500"/>
    </row>
    <row r="8" spans="2:38" ht="25.5" customHeight="1" x14ac:dyDescent="0.15"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115"/>
      <c r="Q8" s="115"/>
      <c r="R8" s="115"/>
      <c r="S8" s="115"/>
      <c r="T8" s="115"/>
      <c r="U8" s="115"/>
      <c r="V8" s="491" t="s">
        <v>12</v>
      </c>
      <c r="W8" s="491"/>
      <c r="X8" s="491"/>
      <c r="Y8" s="491"/>
      <c r="Z8" s="499" t="s">
        <v>149</v>
      </c>
      <c r="AA8" s="499"/>
      <c r="AB8" s="499"/>
      <c r="AC8" s="499"/>
      <c r="AD8" s="499"/>
      <c r="AE8" s="499"/>
      <c r="AF8" s="499"/>
      <c r="AG8" s="499"/>
      <c r="AH8" s="499"/>
      <c r="AI8" s="499"/>
      <c r="AJ8" s="499"/>
      <c r="AK8" s="499"/>
    </row>
    <row r="9" spans="2:38" ht="25.5" customHeight="1" x14ac:dyDescent="0.15">
      <c r="B9" s="467"/>
      <c r="C9" s="467"/>
      <c r="D9" s="467"/>
      <c r="E9" s="467"/>
      <c r="F9" s="468"/>
      <c r="G9" s="468"/>
      <c r="H9" s="25"/>
      <c r="I9" s="468"/>
      <c r="J9" s="468"/>
      <c r="K9" s="468"/>
      <c r="L9" s="25"/>
      <c r="M9" s="468"/>
      <c r="N9" s="468"/>
      <c r="O9" s="468"/>
      <c r="P9" s="115"/>
      <c r="Q9" s="115"/>
      <c r="R9" s="115"/>
      <c r="S9" s="115"/>
      <c r="T9" s="115"/>
      <c r="U9" s="115"/>
      <c r="V9" s="469" t="s">
        <v>13</v>
      </c>
      <c r="W9" s="469"/>
      <c r="X9" s="469"/>
      <c r="Y9" s="469"/>
      <c r="Z9" s="500" t="s">
        <v>151</v>
      </c>
      <c r="AA9" s="500"/>
      <c r="AB9" s="500"/>
      <c r="AC9" s="66" t="s">
        <v>11</v>
      </c>
      <c r="AD9" s="501" t="s">
        <v>151</v>
      </c>
      <c r="AE9" s="501"/>
      <c r="AF9" s="501"/>
      <c r="AG9" s="501"/>
      <c r="AH9" s="66" t="s">
        <v>11</v>
      </c>
      <c r="AI9" s="500" t="s">
        <v>152</v>
      </c>
      <c r="AJ9" s="500"/>
      <c r="AK9" s="500"/>
    </row>
    <row r="10" spans="2:38" ht="25.5" customHeight="1" x14ac:dyDescent="0.15">
      <c r="B10" s="117" t="s">
        <v>14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5"/>
      <c r="Q10" s="115"/>
      <c r="R10" s="115"/>
      <c r="S10" s="115"/>
      <c r="T10" s="115"/>
      <c r="U10" s="115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2"/>
      <c r="AG10" s="502"/>
      <c r="AH10" s="502"/>
      <c r="AI10" s="502"/>
      <c r="AJ10" s="502"/>
      <c r="AK10" s="502"/>
    </row>
    <row r="11" spans="2:38" ht="25.5" customHeight="1" x14ac:dyDescent="0.15">
      <c r="B11" s="162" t="s">
        <v>15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2:38" ht="25.5" customHeight="1" thickBot="1" x14ac:dyDescent="0.2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</row>
    <row r="13" spans="2:38" ht="25.5" customHeight="1" thickBot="1" x14ac:dyDescent="0.2">
      <c r="B13" s="163" t="s">
        <v>16</v>
      </c>
      <c r="C13" s="503" t="s">
        <v>17</v>
      </c>
      <c r="D13" s="504"/>
      <c r="E13" s="504"/>
      <c r="F13" s="504"/>
      <c r="G13" s="504"/>
      <c r="H13" s="505"/>
      <c r="I13" s="503" t="s">
        <v>18</v>
      </c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6"/>
      <c r="AK13" s="505"/>
      <c r="AL13" s="46"/>
    </row>
    <row r="14" spans="2:38" ht="22.5" customHeight="1" x14ac:dyDescent="0.15">
      <c r="B14" s="507">
        <v>1</v>
      </c>
      <c r="C14" s="463" t="s">
        <v>19</v>
      </c>
      <c r="D14" s="463"/>
      <c r="E14" s="463"/>
      <c r="F14" s="463"/>
      <c r="G14" s="463"/>
      <c r="H14" s="463"/>
      <c r="I14" s="119" t="s">
        <v>20</v>
      </c>
      <c r="J14" s="164" t="s">
        <v>21</v>
      </c>
      <c r="K14" s="164"/>
      <c r="L14" s="164"/>
      <c r="M14" s="122" t="s">
        <v>20</v>
      </c>
      <c r="N14" s="164" t="s">
        <v>22</v>
      </c>
      <c r="O14" s="164"/>
      <c r="P14" s="164"/>
      <c r="Q14" s="122" t="s">
        <v>20</v>
      </c>
      <c r="R14" s="164" t="s">
        <v>23</v>
      </c>
      <c r="S14" s="164"/>
      <c r="T14" s="164"/>
      <c r="U14" s="164"/>
      <c r="V14" s="164"/>
      <c r="W14" s="122" t="s">
        <v>20</v>
      </c>
      <c r="X14" s="164" t="s">
        <v>24</v>
      </c>
      <c r="Y14" s="164"/>
      <c r="Z14" s="122" t="s">
        <v>20</v>
      </c>
      <c r="AA14" s="164" t="s">
        <v>25</v>
      </c>
      <c r="AB14" s="164"/>
      <c r="AC14" s="164"/>
      <c r="AD14" s="164"/>
      <c r="AE14" s="122" t="s">
        <v>20</v>
      </c>
      <c r="AF14" s="164" t="s">
        <v>26</v>
      </c>
      <c r="AG14" s="164"/>
      <c r="AH14" s="164"/>
      <c r="AI14" s="164"/>
      <c r="AJ14" s="164"/>
      <c r="AK14" s="165"/>
      <c r="AL14" s="46"/>
    </row>
    <row r="15" spans="2:38" ht="22.5" customHeight="1" x14ac:dyDescent="0.15">
      <c r="B15" s="508"/>
      <c r="C15" s="464"/>
      <c r="D15" s="464"/>
      <c r="E15" s="464"/>
      <c r="F15" s="464"/>
      <c r="G15" s="464"/>
      <c r="H15" s="464"/>
      <c r="I15" s="120" t="s">
        <v>20</v>
      </c>
      <c r="J15" s="166" t="s">
        <v>27</v>
      </c>
      <c r="K15" s="166"/>
      <c r="L15" s="166"/>
      <c r="M15" s="123" t="s">
        <v>20</v>
      </c>
      <c r="N15" s="166" t="s">
        <v>28</v>
      </c>
      <c r="O15" s="166"/>
      <c r="P15" s="166"/>
      <c r="Q15" s="123" t="s">
        <v>82</v>
      </c>
      <c r="R15" s="166" t="s">
        <v>29</v>
      </c>
      <c r="S15" s="166"/>
      <c r="T15" s="166"/>
      <c r="U15" s="166"/>
      <c r="V15" s="166"/>
      <c r="W15" s="123" t="s">
        <v>20</v>
      </c>
      <c r="X15" s="166" t="s">
        <v>30</v>
      </c>
      <c r="Y15" s="166"/>
      <c r="Z15" s="166"/>
      <c r="AA15" s="166"/>
      <c r="AB15" s="166"/>
      <c r="AC15" s="166"/>
      <c r="AD15" s="166"/>
      <c r="AE15" s="123" t="s">
        <v>20</v>
      </c>
      <c r="AF15" s="166" t="s">
        <v>31</v>
      </c>
      <c r="AG15" s="166"/>
      <c r="AH15" s="166"/>
      <c r="AI15" s="166"/>
      <c r="AJ15" s="166"/>
      <c r="AK15" s="167"/>
      <c r="AL15" s="46"/>
    </row>
    <row r="16" spans="2:38" ht="22.5" customHeight="1" x14ac:dyDescent="0.15">
      <c r="B16" s="508"/>
      <c r="C16" s="464"/>
      <c r="D16" s="464"/>
      <c r="E16" s="464"/>
      <c r="F16" s="464"/>
      <c r="G16" s="464"/>
      <c r="H16" s="464"/>
      <c r="I16" s="120" t="s">
        <v>20</v>
      </c>
      <c r="J16" s="166" t="s">
        <v>32</v>
      </c>
      <c r="K16" s="166"/>
      <c r="L16" s="166"/>
      <c r="M16" s="166"/>
      <c r="N16" s="166"/>
      <c r="O16" s="166"/>
      <c r="P16" s="166"/>
      <c r="Q16" s="123" t="s">
        <v>20</v>
      </c>
      <c r="R16" s="166" t="s">
        <v>33</v>
      </c>
      <c r="S16" s="166"/>
      <c r="T16" s="166"/>
      <c r="U16" s="166"/>
      <c r="V16" s="166"/>
      <c r="W16" s="123" t="s">
        <v>20</v>
      </c>
      <c r="X16" s="166" t="s">
        <v>34</v>
      </c>
      <c r="Y16" s="166"/>
      <c r="Z16" s="166"/>
      <c r="AA16" s="166"/>
      <c r="AB16" s="166"/>
      <c r="AC16" s="166"/>
      <c r="AD16" s="166"/>
      <c r="AE16" s="166"/>
      <c r="AF16" s="123" t="s">
        <v>20</v>
      </c>
      <c r="AG16" s="166" t="s">
        <v>35</v>
      </c>
      <c r="AH16" s="166"/>
      <c r="AI16" s="166"/>
      <c r="AJ16" s="166"/>
      <c r="AK16" s="167"/>
      <c r="AL16" s="46"/>
    </row>
    <row r="17" spans="2:38" ht="22.5" customHeight="1" thickBot="1" x14ac:dyDescent="0.2">
      <c r="B17" s="509"/>
      <c r="C17" s="465"/>
      <c r="D17" s="465"/>
      <c r="E17" s="465"/>
      <c r="F17" s="465"/>
      <c r="G17" s="465"/>
      <c r="H17" s="465"/>
      <c r="I17" s="121" t="s">
        <v>20</v>
      </c>
      <c r="J17" s="131" t="s">
        <v>36</v>
      </c>
      <c r="K17" s="131"/>
      <c r="L17" s="131"/>
      <c r="M17" s="131"/>
      <c r="N17" s="124" t="s">
        <v>20</v>
      </c>
      <c r="O17" s="131" t="s">
        <v>37</v>
      </c>
      <c r="P17" s="131"/>
      <c r="Q17" s="131"/>
      <c r="R17" s="131"/>
      <c r="S17" s="124" t="s">
        <v>20</v>
      </c>
      <c r="T17" s="131" t="s">
        <v>38</v>
      </c>
      <c r="U17" s="131"/>
      <c r="V17" s="131"/>
      <c r="W17" s="124" t="s">
        <v>20</v>
      </c>
      <c r="X17" s="131" t="s">
        <v>39</v>
      </c>
      <c r="Y17" s="131"/>
      <c r="Z17" s="510"/>
      <c r="AA17" s="510"/>
      <c r="AB17" s="510"/>
      <c r="AC17" s="510"/>
      <c r="AD17" s="510"/>
      <c r="AE17" s="510"/>
      <c r="AF17" s="510"/>
      <c r="AG17" s="510"/>
      <c r="AH17" s="510"/>
      <c r="AI17" s="131" t="s">
        <v>40</v>
      </c>
      <c r="AJ17" s="131"/>
      <c r="AK17" s="168"/>
      <c r="AL17" s="46"/>
    </row>
    <row r="18" spans="2:38" ht="25.5" customHeight="1" x14ac:dyDescent="0.15">
      <c r="B18" s="507">
        <v>2</v>
      </c>
      <c r="C18" s="536" t="s">
        <v>41</v>
      </c>
      <c r="D18" s="525"/>
      <c r="E18" s="525"/>
      <c r="F18" s="525"/>
      <c r="G18" s="525"/>
      <c r="H18" s="526"/>
      <c r="I18" s="537" t="s">
        <v>153</v>
      </c>
      <c r="J18" s="538"/>
      <c r="K18" s="538"/>
      <c r="L18" s="538"/>
      <c r="M18" s="538"/>
      <c r="N18" s="538"/>
      <c r="O18" s="538"/>
      <c r="P18" s="538"/>
      <c r="Q18" s="538"/>
      <c r="R18" s="538"/>
      <c r="S18" s="538"/>
      <c r="T18" s="538"/>
      <c r="U18" s="538"/>
      <c r="V18" s="538"/>
      <c r="W18" s="538"/>
      <c r="X18" s="538"/>
      <c r="Y18" s="538"/>
      <c r="Z18" s="539"/>
      <c r="AA18" s="169"/>
      <c r="AB18" s="170"/>
      <c r="AC18" s="170"/>
      <c r="AD18" s="171"/>
      <c r="AE18" s="171"/>
      <c r="AF18" s="171"/>
      <c r="AG18" s="171"/>
      <c r="AH18" s="170"/>
      <c r="AI18" s="170"/>
      <c r="AJ18" s="170"/>
      <c r="AK18" s="172"/>
      <c r="AL18" s="46"/>
    </row>
    <row r="19" spans="2:38" ht="33.75" customHeight="1" thickBot="1" x14ac:dyDescent="0.2">
      <c r="B19" s="509"/>
      <c r="C19" s="540" t="s">
        <v>42</v>
      </c>
      <c r="D19" s="541"/>
      <c r="E19" s="541"/>
      <c r="F19" s="541"/>
      <c r="G19" s="541"/>
      <c r="H19" s="542"/>
      <c r="I19" s="543" t="s">
        <v>154</v>
      </c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5" t="s">
        <v>43</v>
      </c>
      <c r="AB19" s="546"/>
      <c r="AC19" s="547"/>
      <c r="AD19" s="511">
        <v>1985</v>
      </c>
      <c r="AE19" s="512"/>
      <c r="AF19" s="512"/>
      <c r="AG19" s="173" t="s">
        <v>44</v>
      </c>
      <c r="AH19" s="174">
        <v>1</v>
      </c>
      <c r="AI19" s="175" t="s">
        <v>5</v>
      </c>
      <c r="AJ19" s="174">
        <v>1</v>
      </c>
      <c r="AK19" s="176" t="s">
        <v>45</v>
      </c>
      <c r="AL19" s="46"/>
    </row>
    <row r="20" spans="2:38" ht="33.75" customHeight="1" thickBot="1" x14ac:dyDescent="0.2">
      <c r="B20" s="177">
        <v>3</v>
      </c>
      <c r="C20" s="513" t="s">
        <v>46</v>
      </c>
      <c r="D20" s="514"/>
      <c r="E20" s="514"/>
      <c r="F20" s="514"/>
      <c r="G20" s="514"/>
      <c r="H20" s="515"/>
      <c r="I20" s="120" t="s">
        <v>20</v>
      </c>
      <c r="J20" s="148" t="s">
        <v>47</v>
      </c>
      <c r="K20" s="123" t="s">
        <v>82</v>
      </c>
      <c r="L20" s="178" t="s">
        <v>48</v>
      </c>
      <c r="M20" s="516" t="s">
        <v>49</v>
      </c>
      <c r="N20" s="517"/>
      <c r="O20" s="517"/>
      <c r="P20" s="517"/>
      <c r="Q20" s="517"/>
      <c r="R20" s="517"/>
      <c r="S20" s="518"/>
      <c r="T20" s="519">
        <v>2023</v>
      </c>
      <c r="U20" s="520"/>
      <c r="V20" s="179" t="s">
        <v>4</v>
      </c>
      <c r="W20" s="180">
        <v>4</v>
      </c>
      <c r="X20" s="179" t="s">
        <v>5</v>
      </c>
      <c r="Y20" s="180">
        <v>1</v>
      </c>
      <c r="Z20" s="179" t="s">
        <v>6</v>
      </c>
      <c r="AA20" s="179" t="s">
        <v>50</v>
      </c>
      <c r="AB20" s="521">
        <v>2025</v>
      </c>
      <c r="AC20" s="522"/>
      <c r="AD20" s="179" t="s">
        <v>4</v>
      </c>
      <c r="AE20" s="180">
        <v>3</v>
      </c>
      <c r="AF20" s="179" t="s">
        <v>5</v>
      </c>
      <c r="AG20" s="181">
        <v>31</v>
      </c>
      <c r="AH20" s="179" t="s">
        <v>6</v>
      </c>
      <c r="AI20" s="182"/>
      <c r="AJ20" s="183"/>
      <c r="AK20" s="184"/>
      <c r="AL20" s="46"/>
    </row>
    <row r="21" spans="2:38" ht="32.25" customHeight="1" thickBot="1" x14ac:dyDescent="0.2">
      <c r="B21" s="507">
        <v>4</v>
      </c>
      <c r="C21" s="524" t="s">
        <v>51</v>
      </c>
      <c r="D21" s="525"/>
      <c r="E21" s="525"/>
      <c r="F21" s="525"/>
      <c r="G21" s="525"/>
      <c r="H21" s="526"/>
      <c r="I21" s="530" t="s">
        <v>52</v>
      </c>
      <c r="J21" s="531"/>
      <c r="K21" s="531"/>
      <c r="L21" s="532"/>
      <c r="M21" s="533" t="s">
        <v>155</v>
      </c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4"/>
      <c r="AE21" s="534"/>
      <c r="AF21" s="534"/>
      <c r="AG21" s="534"/>
      <c r="AH21" s="534"/>
      <c r="AI21" s="534"/>
      <c r="AJ21" s="534"/>
      <c r="AK21" s="535"/>
      <c r="AL21" s="46"/>
    </row>
    <row r="22" spans="2:38" ht="32.25" customHeight="1" thickBot="1" x14ac:dyDescent="0.2">
      <c r="B22" s="523"/>
      <c r="C22" s="527"/>
      <c r="D22" s="528"/>
      <c r="E22" s="528"/>
      <c r="F22" s="528"/>
      <c r="G22" s="528"/>
      <c r="H22" s="529"/>
      <c r="I22" s="530" t="s">
        <v>53</v>
      </c>
      <c r="J22" s="531"/>
      <c r="K22" s="531"/>
      <c r="L22" s="532"/>
      <c r="M22" s="548" t="s">
        <v>150</v>
      </c>
      <c r="N22" s="549"/>
      <c r="O22" s="549"/>
      <c r="P22" s="549"/>
      <c r="Q22" s="549"/>
      <c r="R22" s="549"/>
      <c r="S22" s="549"/>
      <c r="T22" s="549"/>
      <c r="U22" s="549"/>
      <c r="V22" s="549"/>
      <c r="W22" s="549"/>
      <c r="X22" s="549"/>
      <c r="Y22" s="549"/>
      <c r="Z22" s="549"/>
      <c r="AA22" s="549"/>
      <c r="AB22" s="549"/>
      <c r="AC22" s="549"/>
      <c r="AD22" s="549"/>
      <c r="AE22" s="549"/>
      <c r="AF22" s="549"/>
      <c r="AG22" s="549"/>
      <c r="AH22" s="549"/>
      <c r="AI22" s="549"/>
      <c r="AJ22" s="549"/>
      <c r="AK22" s="550"/>
      <c r="AL22" s="46"/>
    </row>
    <row r="23" spans="2:38" ht="25.5" customHeight="1" x14ac:dyDescent="0.15">
      <c r="B23" s="507">
        <v>5</v>
      </c>
      <c r="C23" s="524" t="s">
        <v>54</v>
      </c>
      <c r="D23" s="525"/>
      <c r="E23" s="525"/>
      <c r="F23" s="525"/>
      <c r="G23" s="525"/>
      <c r="H23" s="526"/>
      <c r="I23" s="119" t="s">
        <v>20</v>
      </c>
      <c r="J23" s="132" t="s">
        <v>55</v>
      </c>
      <c r="K23" s="132"/>
      <c r="L23" s="122" t="s">
        <v>20</v>
      </c>
      <c r="M23" s="133" t="s">
        <v>56</v>
      </c>
      <c r="N23" s="133"/>
      <c r="O23" s="133"/>
      <c r="P23" s="133"/>
      <c r="Q23" s="123" t="s">
        <v>20</v>
      </c>
      <c r="R23" s="133" t="s">
        <v>57</v>
      </c>
      <c r="S23" s="133"/>
      <c r="T23" s="123" t="s">
        <v>82</v>
      </c>
      <c r="U23" s="133" t="s">
        <v>58</v>
      </c>
      <c r="V23" s="133"/>
      <c r="W23" s="123" t="s">
        <v>20</v>
      </c>
      <c r="X23" s="133" t="s">
        <v>59</v>
      </c>
      <c r="Y23" s="133"/>
      <c r="Z23" s="133"/>
      <c r="AA23" s="133"/>
      <c r="AB23" s="123" t="s">
        <v>20</v>
      </c>
      <c r="AC23" s="133" t="s">
        <v>60</v>
      </c>
      <c r="AD23" s="133"/>
      <c r="AE23" s="133"/>
      <c r="AF23" s="133"/>
      <c r="AG23" s="123" t="s">
        <v>20</v>
      </c>
      <c r="AH23" s="133" t="s">
        <v>61</v>
      </c>
      <c r="AI23" s="133"/>
      <c r="AJ23" s="134"/>
      <c r="AK23" s="135"/>
    </row>
    <row r="24" spans="2:38" ht="25.5" customHeight="1" thickBot="1" x14ac:dyDescent="0.2">
      <c r="B24" s="509"/>
      <c r="C24" s="551"/>
      <c r="D24" s="552"/>
      <c r="E24" s="552"/>
      <c r="F24" s="552"/>
      <c r="G24" s="552"/>
      <c r="H24" s="553"/>
      <c r="I24" s="120" t="s">
        <v>20</v>
      </c>
      <c r="J24" s="136" t="s">
        <v>62</v>
      </c>
      <c r="K24" s="136"/>
      <c r="L24" s="123" t="s">
        <v>20</v>
      </c>
      <c r="M24" s="137" t="s">
        <v>63</v>
      </c>
      <c r="N24" s="137"/>
      <c r="O24" s="137"/>
      <c r="P24" s="137"/>
      <c r="Q24" s="123" t="s">
        <v>20</v>
      </c>
      <c r="R24" s="137" t="s">
        <v>64</v>
      </c>
      <c r="S24" s="137"/>
      <c r="T24" s="138"/>
      <c r="U24" s="123" t="s">
        <v>20</v>
      </c>
      <c r="V24" s="137" t="s">
        <v>65</v>
      </c>
      <c r="W24" s="123" t="s">
        <v>20</v>
      </c>
      <c r="X24" s="137" t="s">
        <v>66</v>
      </c>
      <c r="Y24" s="137"/>
      <c r="Z24" s="137"/>
      <c r="AA24" s="123" t="s">
        <v>20</v>
      </c>
      <c r="AB24" s="137" t="s">
        <v>67</v>
      </c>
      <c r="AC24" s="137"/>
      <c r="AD24" s="544"/>
      <c r="AE24" s="512"/>
      <c r="AF24" s="512"/>
      <c r="AG24" s="512"/>
      <c r="AH24" s="512"/>
      <c r="AI24" s="512"/>
      <c r="AJ24" s="512"/>
      <c r="AK24" s="139" t="s">
        <v>68</v>
      </c>
      <c r="AL24" s="46"/>
    </row>
    <row r="25" spans="2:38" ht="25.5" customHeight="1" x14ac:dyDescent="0.15">
      <c r="B25" s="507">
        <v>6</v>
      </c>
      <c r="C25" s="536" t="s">
        <v>159</v>
      </c>
      <c r="D25" s="554"/>
      <c r="E25" s="554"/>
      <c r="F25" s="554"/>
      <c r="G25" s="554"/>
      <c r="H25" s="555"/>
      <c r="I25" s="185" t="s">
        <v>69</v>
      </c>
      <c r="J25" s="186" t="s">
        <v>70</v>
      </c>
      <c r="K25" s="186" t="s">
        <v>71</v>
      </c>
      <c r="L25" s="186" t="s">
        <v>72</v>
      </c>
      <c r="M25" s="186" t="s">
        <v>73</v>
      </c>
      <c r="N25" s="186" t="s">
        <v>74</v>
      </c>
      <c r="O25" s="186" t="s">
        <v>45</v>
      </c>
      <c r="P25" s="562" t="s">
        <v>75</v>
      </c>
      <c r="Q25" s="562"/>
      <c r="R25" s="563"/>
      <c r="S25" s="564" t="s">
        <v>76</v>
      </c>
      <c r="T25" s="565"/>
      <c r="U25" s="568" t="s">
        <v>77</v>
      </c>
      <c r="V25" s="569"/>
      <c r="W25" s="572">
        <v>180</v>
      </c>
      <c r="X25" s="572"/>
      <c r="Y25" s="569" t="s">
        <v>78</v>
      </c>
      <c r="Z25" s="569"/>
      <c r="AA25" s="572">
        <v>0</v>
      </c>
      <c r="AB25" s="572"/>
      <c r="AC25" s="569" t="s">
        <v>79</v>
      </c>
      <c r="AD25" s="569" t="s">
        <v>80</v>
      </c>
      <c r="AE25" s="569"/>
      <c r="AF25" s="569"/>
      <c r="AG25" s="572">
        <v>1200</v>
      </c>
      <c r="AH25" s="572"/>
      <c r="AI25" s="569" t="s">
        <v>81</v>
      </c>
      <c r="AJ25" s="574"/>
      <c r="AK25" s="575"/>
    </row>
    <row r="26" spans="2:38" ht="25.5" customHeight="1" x14ac:dyDescent="0.15">
      <c r="B26" s="508"/>
      <c r="C26" s="556"/>
      <c r="D26" s="557"/>
      <c r="E26" s="557"/>
      <c r="F26" s="557"/>
      <c r="G26" s="557"/>
      <c r="H26" s="558"/>
      <c r="I26" s="187" t="s">
        <v>82</v>
      </c>
      <c r="J26" s="188" t="s">
        <v>82</v>
      </c>
      <c r="K26" s="188" t="s">
        <v>82</v>
      </c>
      <c r="L26" s="188" t="s">
        <v>82</v>
      </c>
      <c r="M26" s="188" t="s">
        <v>82</v>
      </c>
      <c r="N26" s="188" t="s">
        <v>20</v>
      </c>
      <c r="O26" s="188" t="s">
        <v>20</v>
      </c>
      <c r="P26" s="578" t="s">
        <v>20</v>
      </c>
      <c r="Q26" s="578"/>
      <c r="R26" s="579"/>
      <c r="S26" s="566"/>
      <c r="T26" s="567"/>
      <c r="U26" s="570"/>
      <c r="V26" s="571"/>
      <c r="W26" s="573"/>
      <c r="X26" s="573"/>
      <c r="Y26" s="571"/>
      <c r="Z26" s="571"/>
      <c r="AA26" s="573"/>
      <c r="AB26" s="573"/>
      <c r="AC26" s="571"/>
      <c r="AD26" s="571"/>
      <c r="AE26" s="571"/>
      <c r="AF26" s="571"/>
      <c r="AG26" s="573"/>
      <c r="AH26" s="573"/>
      <c r="AI26" s="571"/>
      <c r="AJ26" s="576"/>
      <c r="AK26" s="577"/>
    </row>
    <row r="27" spans="2:38" ht="25.5" customHeight="1" x14ac:dyDescent="0.15">
      <c r="B27" s="508"/>
      <c r="C27" s="556"/>
      <c r="D27" s="557"/>
      <c r="E27" s="557"/>
      <c r="F27" s="557"/>
      <c r="G27" s="557"/>
      <c r="H27" s="558"/>
      <c r="I27" s="580" t="s">
        <v>83</v>
      </c>
      <c r="J27" s="581"/>
      <c r="K27" s="581"/>
      <c r="L27" s="581"/>
      <c r="M27" s="581"/>
      <c r="N27" s="582"/>
      <c r="O27" s="583" t="s">
        <v>77</v>
      </c>
      <c r="P27" s="584"/>
      <c r="Q27" s="585">
        <v>20</v>
      </c>
      <c r="R27" s="573"/>
      <c r="S27" s="573"/>
      <c r="T27" s="189" t="s">
        <v>6</v>
      </c>
      <c r="U27" s="586" t="s">
        <v>84</v>
      </c>
      <c r="V27" s="581"/>
      <c r="W27" s="581"/>
      <c r="X27" s="581"/>
      <c r="Y27" s="581"/>
      <c r="Z27" s="582"/>
      <c r="AA27" s="583" t="s">
        <v>85</v>
      </c>
      <c r="AB27" s="584"/>
      <c r="AC27" s="585">
        <v>5</v>
      </c>
      <c r="AD27" s="585"/>
      <c r="AE27" s="585"/>
      <c r="AF27" s="190" t="s">
        <v>6</v>
      </c>
      <c r="AG27" s="587"/>
      <c r="AH27" s="587"/>
      <c r="AI27" s="587"/>
      <c r="AJ27" s="191"/>
      <c r="AK27" s="184"/>
      <c r="AL27" s="46"/>
    </row>
    <row r="28" spans="2:38" ht="25.5" customHeight="1" x14ac:dyDescent="0.15">
      <c r="B28" s="508"/>
      <c r="C28" s="556"/>
      <c r="D28" s="557"/>
      <c r="E28" s="557"/>
      <c r="F28" s="557"/>
      <c r="G28" s="557"/>
      <c r="H28" s="558"/>
      <c r="I28" s="592" t="s">
        <v>86</v>
      </c>
      <c r="J28" s="593"/>
      <c r="K28" s="594">
        <v>8</v>
      </c>
      <c r="L28" s="594"/>
      <c r="M28" s="192" t="s">
        <v>87</v>
      </c>
      <c r="N28" s="573">
        <v>30</v>
      </c>
      <c r="O28" s="573"/>
      <c r="P28" s="192" t="s">
        <v>79</v>
      </c>
      <c r="Q28" s="193"/>
      <c r="R28" s="194" t="s">
        <v>50</v>
      </c>
      <c r="S28" s="194"/>
      <c r="T28" s="585">
        <v>17</v>
      </c>
      <c r="U28" s="585"/>
      <c r="V28" s="194" t="s">
        <v>87</v>
      </c>
      <c r="W28" s="585">
        <v>30</v>
      </c>
      <c r="X28" s="585"/>
      <c r="Y28" s="194" t="s">
        <v>79</v>
      </c>
      <c r="Z28" s="195" t="s">
        <v>80</v>
      </c>
      <c r="AA28" s="195"/>
      <c r="AB28" s="195"/>
      <c r="AC28" s="595">
        <v>60</v>
      </c>
      <c r="AD28" s="595"/>
      <c r="AE28" s="195" t="s">
        <v>81</v>
      </c>
      <c r="AF28" s="588"/>
      <c r="AG28" s="588"/>
      <c r="AH28" s="588"/>
      <c r="AI28" s="588"/>
      <c r="AJ28" s="196"/>
      <c r="AK28" s="197"/>
    </row>
    <row r="29" spans="2:38" ht="25.5" customHeight="1" x14ac:dyDescent="0.15">
      <c r="B29" s="508"/>
      <c r="C29" s="556"/>
      <c r="D29" s="557"/>
      <c r="E29" s="557"/>
      <c r="F29" s="557"/>
      <c r="G29" s="557"/>
      <c r="H29" s="558"/>
      <c r="I29" s="589" t="s">
        <v>88</v>
      </c>
      <c r="J29" s="590"/>
      <c r="K29" s="585"/>
      <c r="L29" s="585"/>
      <c r="M29" s="198" t="s">
        <v>87</v>
      </c>
      <c r="N29" s="585"/>
      <c r="O29" s="585"/>
      <c r="P29" s="198" t="s">
        <v>79</v>
      </c>
      <c r="Q29" s="199"/>
      <c r="R29" s="192" t="s">
        <v>50</v>
      </c>
      <c r="S29" s="192"/>
      <c r="T29" s="573"/>
      <c r="U29" s="573"/>
      <c r="V29" s="192" t="s">
        <v>87</v>
      </c>
      <c r="W29" s="573"/>
      <c r="X29" s="573"/>
      <c r="Y29" s="192" t="s">
        <v>79</v>
      </c>
      <c r="Z29" s="159" t="s">
        <v>89</v>
      </c>
      <c r="AA29" s="159"/>
      <c r="AB29" s="159"/>
      <c r="AC29" s="591"/>
      <c r="AD29" s="591"/>
      <c r="AE29" s="159" t="s">
        <v>81</v>
      </c>
      <c r="AF29" s="584"/>
      <c r="AG29" s="584"/>
      <c r="AH29" s="584"/>
      <c r="AI29" s="584"/>
      <c r="AJ29" s="191"/>
      <c r="AK29" s="197"/>
    </row>
    <row r="30" spans="2:38" ht="25.5" customHeight="1" thickBot="1" x14ac:dyDescent="0.2">
      <c r="B30" s="508"/>
      <c r="C30" s="559"/>
      <c r="D30" s="560"/>
      <c r="E30" s="560"/>
      <c r="F30" s="560"/>
      <c r="G30" s="560"/>
      <c r="H30" s="561"/>
      <c r="I30" s="627" t="s">
        <v>90</v>
      </c>
      <c r="J30" s="628"/>
      <c r="K30" s="603"/>
      <c r="L30" s="603"/>
      <c r="M30" s="200" t="s">
        <v>87</v>
      </c>
      <c r="N30" s="603"/>
      <c r="O30" s="603"/>
      <c r="P30" s="200" t="s">
        <v>79</v>
      </c>
      <c r="Q30" s="201"/>
      <c r="R30" s="200" t="s">
        <v>50</v>
      </c>
      <c r="S30" s="134"/>
      <c r="T30" s="603"/>
      <c r="U30" s="603"/>
      <c r="V30" s="200" t="s">
        <v>87</v>
      </c>
      <c r="W30" s="603"/>
      <c r="X30" s="603"/>
      <c r="Y30" s="200" t="s">
        <v>79</v>
      </c>
      <c r="Z30" s="202" t="s">
        <v>89</v>
      </c>
      <c r="AA30" s="202"/>
      <c r="AB30" s="202"/>
      <c r="AC30" s="629"/>
      <c r="AD30" s="629"/>
      <c r="AE30" s="202" t="s">
        <v>81</v>
      </c>
      <c r="AF30" s="626"/>
      <c r="AG30" s="626"/>
      <c r="AH30" s="626"/>
      <c r="AI30" s="626"/>
      <c r="AJ30" s="134"/>
      <c r="AK30" s="184"/>
    </row>
    <row r="31" spans="2:38" ht="25.5" customHeight="1" x14ac:dyDescent="0.15">
      <c r="B31" s="508"/>
      <c r="C31" s="605" t="s">
        <v>91</v>
      </c>
      <c r="D31" s="606"/>
      <c r="E31" s="606"/>
      <c r="F31" s="606"/>
      <c r="G31" s="606"/>
      <c r="H31" s="607"/>
      <c r="I31" s="614" t="s">
        <v>92</v>
      </c>
      <c r="J31" s="615"/>
      <c r="K31" s="615"/>
      <c r="L31" s="615"/>
      <c r="M31" s="203" t="s">
        <v>82</v>
      </c>
      <c r="N31" s="148" t="s">
        <v>77</v>
      </c>
      <c r="O31" s="204"/>
      <c r="P31" s="205" t="s">
        <v>20</v>
      </c>
      <c r="Q31" s="148" t="s">
        <v>85</v>
      </c>
      <c r="R31" s="204"/>
      <c r="S31" s="520">
        <v>160</v>
      </c>
      <c r="T31" s="520"/>
      <c r="U31" s="616" t="s">
        <v>78</v>
      </c>
      <c r="V31" s="616"/>
      <c r="W31" s="572">
        <v>0</v>
      </c>
      <c r="X31" s="572"/>
      <c r="Y31" s="206" t="s">
        <v>79</v>
      </c>
      <c r="Z31" s="207" t="s">
        <v>93</v>
      </c>
      <c r="AA31" s="207"/>
      <c r="AB31" s="207"/>
      <c r="AC31" s="617">
        <v>1200</v>
      </c>
      <c r="AD31" s="617"/>
      <c r="AE31" s="207" t="s">
        <v>81</v>
      </c>
      <c r="AF31" s="618"/>
      <c r="AG31" s="618"/>
      <c r="AH31" s="618"/>
      <c r="AI31" s="618"/>
      <c r="AJ31" s="208"/>
      <c r="AK31" s="135"/>
    </row>
    <row r="32" spans="2:38" ht="25.5" customHeight="1" x14ac:dyDescent="0.15">
      <c r="B32" s="508"/>
      <c r="C32" s="608"/>
      <c r="D32" s="609"/>
      <c r="E32" s="609"/>
      <c r="F32" s="609"/>
      <c r="G32" s="609"/>
      <c r="H32" s="610"/>
      <c r="I32" s="580" t="s">
        <v>94</v>
      </c>
      <c r="J32" s="581"/>
      <c r="K32" s="581"/>
      <c r="L32" s="581"/>
      <c r="M32" s="209" t="s">
        <v>82</v>
      </c>
      <c r="N32" s="210" t="s">
        <v>77</v>
      </c>
      <c r="O32" s="211"/>
      <c r="P32" s="212" t="s">
        <v>20</v>
      </c>
      <c r="Q32" s="210" t="s">
        <v>85</v>
      </c>
      <c r="R32" s="211"/>
      <c r="S32" s="619"/>
      <c r="T32" s="619"/>
      <c r="U32" s="620" t="s">
        <v>6</v>
      </c>
      <c r="V32" s="620"/>
      <c r="W32" s="620"/>
      <c r="X32" s="620"/>
      <c r="Y32" s="620"/>
      <c r="Z32" s="620"/>
      <c r="AA32" s="620"/>
      <c r="AB32" s="620"/>
      <c r="AC32" s="620"/>
      <c r="AD32" s="620"/>
      <c r="AE32" s="620"/>
      <c r="AF32" s="620"/>
      <c r="AG32" s="620"/>
      <c r="AH32" s="620"/>
      <c r="AI32" s="620"/>
      <c r="AJ32" s="620"/>
      <c r="AK32" s="621"/>
      <c r="AL32" s="46"/>
    </row>
    <row r="33" spans="2:38" ht="39" customHeight="1" thickBot="1" x14ac:dyDescent="0.2">
      <c r="B33" s="509"/>
      <c r="C33" s="611"/>
      <c r="D33" s="612"/>
      <c r="E33" s="612"/>
      <c r="F33" s="612"/>
      <c r="G33" s="612"/>
      <c r="H33" s="613"/>
      <c r="I33" s="622" t="s">
        <v>95</v>
      </c>
      <c r="J33" s="622"/>
      <c r="K33" s="622"/>
      <c r="L33" s="622"/>
      <c r="M33" s="623">
        <v>10</v>
      </c>
      <c r="N33" s="624"/>
      <c r="O33" s="213" t="s">
        <v>96</v>
      </c>
      <c r="P33" s="624">
        <v>0</v>
      </c>
      <c r="Q33" s="624"/>
      <c r="R33" s="213" t="s">
        <v>79</v>
      </c>
      <c r="S33" s="213" t="s">
        <v>50</v>
      </c>
      <c r="T33" s="624">
        <v>18</v>
      </c>
      <c r="U33" s="624"/>
      <c r="V33" s="213" t="s">
        <v>96</v>
      </c>
      <c r="W33" s="624">
        <v>0</v>
      </c>
      <c r="X33" s="624"/>
      <c r="Y33" s="213" t="s">
        <v>79</v>
      </c>
      <c r="Z33" s="214" t="s">
        <v>80</v>
      </c>
      <c r="AA33" s="214"/>
      <c r="AB33" s="214"/>
      <c r="AC33" s="625">
        <v>60</v>
      </c>
      <c r="AD33" s="625"/>
      <c r="AE33" s="214" t="s">
        <v>81</v>
      </c>
      <c r="AF33" s="214"/>
      <c r="AG33" s="214"/>
      <c r="AH33" s="214"/>
      <c r="AI33" s="214"/>
      <c r="AJ33" s="134"/>
      <c r="AK33" s="215"/>
    </row>
    <row r="34" spans="2:38" ht="25.5" customHeight="1" x14ac:dyDescent="0.15">
      <c r="B34" s="507">
        <v>7</v>
      </c>
      <c r="C34" s="513" t="s">
        <v>97</v>
      </c>
      <c r="D34" s="514"/>
      <c r="E34" s="514"/>
      <c r="F34" s="514"/>
      <c r="G34" s="514"/>
      <c r="H34" s="515"/>
      <c r="I34" s="614" t="s">
        <v>98</v>
      </c>
      <c r="J34" s="631"/>
      <c r="K34" s="638">
        <v>2024</v>
      </c>
      <c r="L34" s="638"/>
      <c r="M34" s="216" t="s">
        <v>4</v>
      </c>
      <c r="N34" s="630">
        <v>9</v>
      </c>
      <c r="O34" s="630"/>
      <c r="P34" s="217" t="s">
        <v>5</v>
      </c>
      <c r="Q34" s="182"/>
      <c r="R34" s="614" t="s">
        <v>98</v>
      </c>
      <c r="S34" s="631"/>
      <c r="T34" s="520">
        <v>2024</v>
      </c>
      <c r="U34" s="520"/>
      <c r="V34" s="216" t="s">
        <v>4</v>
      </c>
      <c r="W34" s="630">
        <v>8</v>
      </c>
      <c r="X34" s="630"/>
      <c r="Y34" s="217" t="s">
        <v>5</v>
      </c>
      <c r="Z34" s="218"/>
      <c r="AA34" s="615" t="s">
        <v>98</v>
      </c>
      <c r="AB34" s="631"/>
      <c r="AC34" s="520">
        <v>2024</v>
      </c>
      <c r="AD34" s="520"/>
      <c r="AE34" s="216" t="s">
        <v>4</v>
      </c>
      <c r="AF34" s="630">
        <v>7</v>
      </c>
      <c r="AG34" s="630"/>
      <c r="AH34" s="217" t="s">
        <v>5</v>
      </c>
      <c r="AI34" s="632"/>
      <c r="AJ34" s="633"/>
      <c r="AK34" s="634"/>
    </row>
    <row r="35" spans="2:38" ht="25.5" customHeight="1" thickBot="1" x14ac:dyDescent="0.2">
      <c r="B35" s="508"/>
      <c r="C35" s="635"/>
      <c r="D35" s="636"/>
      <c r="E35" s="636"/>
      <c r="F35" s="636"/>
      <c r="G35" s="636"/>
      <c r="H35" s="637"/>
      <c r="I35" s="602">
        <v>19</v>
      </c>
      <c r="J35" s="603"/>
      <c r="K35" s="598" t="s">
        <v>99</v>
      </c>
      <c r="L35" s="604"/>
      <c r="M35" s="639"/>
      <c r="N35" s="640"/>
      <c r="O35" s="598" t="s">
        <v>100</v>
      </c>
      <c r="P35" s="598"/>
      <c r="Q35" s="601"/>
      <c r="R35" s="602">
        <v>22</v>
      </c>
      <c r="S35" s="603"/>
      <c r="T35" s="598" t="s">
        <v>99</v>
      </c>
      <c r="U35" s="604"/>
      <c r="V35" s="596"/>
      <c r="W35" s="597"/>
      <c r="X35" s="598" t="s">
        <v>100</v>
      </c>
      <c r="Y35" s="598"/>
      <c r="Z35" s="601"/>
      <c r="AA35" s="602">
        <v>22</v>
      </c>
      <c r="AB35" s="603"/>
      <c r="AC35" s="598" t="s">
        <v>99</v>
      </c>
      <c r="AD35" s="604"/>
      <c r="AE35" s="596"/>
      <c r="AF35" s="597"/>
      <c r="AG35" s="598" t="s">
        <v>100</v>
      </c>
      <c r="AH35" s="598"/>
      <c r="AI35" s="598"/>
      <c r="AJ35" s="599"/>
      <c r="AK35" s="600"/>
    </row>
    <row r="36" spans="2:38" ht="25.5" customHeight="1" x14ac:dyDescent="0.15">
      <c r="B36" s="507">
        <v>8</v>
      </c>
      <c r="C36" s="513" t="s">
        <v>101</v>
      </c>
      <c r="D36" s="514"/>
      <c r="E36" s="514"/>
      <c r="F36" s="514"/>
      <c r="G36" s="514"/>
      <c r="H36" s="515"/>
      <c r="I36" s="203" t="s">
        <v>102</v>
      </c>
      <c r="J36" s="148" t="s">
        <v>103</v>
      </c>
      <c r="K36" s="204"/>
      <c r="L36" s="205" t="s">
        <v>102</v>
      </c>
      <c r="M36" s="148" t="s">
        <v>104</v>
      </c>
      <c r="N36" s="204"/>
      <c r="O36" s="219"/>
      <c r="P36" s="148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20"/>
      <c r="AL36" s="46"/>
    </row>
    <row r="37" spans="2:38" ht="25.5" customHeight="1" thickBot="1" x14ac:dyDescent="0.2">
      <c r="B37" s="509"/>
      <c r="C37" s="652"/>
      <c r="D37" s="653"/>
      <c r="E37" s="653"/>
      <c r="F37" s="653"/>
      <c r="G37" s="653"/>
      <c r="H37" s="654"/>
      <c r="I37" s="655" t="s">
        <v>105</v>
      </c>
      <c r="J37" s="656"/>
      <c r="K37" s="603"/>
      <c r="L37" s="603"/>
      <c r="M37" s="200" t="s">
        <v>4</v>
      </c>
      <c r="N37" s="603"/>
      <c r="O37" s="603"/>
      <c r="P37" s="200" t="s">
        <v>5</v>
      </c>
      <c r="Q37" s="603"/>
      <c r="R37" s="603"/>
      <c r="S37" s="200" t="s">
        <v>6</v>
      </c>
      <c r="T37" s="221"/>
      <c r="U37" s="598" t="s">
        <v>106</v>
      </c>
      <c r="V37" s="598"/>
      <c r="W37" s="221"/>
      <c r="X37" s="603"/>
      <c r="Y37" s="603"/>
      <c r="Z37" s="200" t="s">
        <v>4</v>
      </c>
      <c r="AA37" s="603"/>
      <c r="AB37" s="603"/>
      <c r="AC37" s="200" t="s">
        <v>5</v>
      </c>
      <c r="AD37" s="603"/>
      <c r="AE37" s="603"/>
      <c r="AF37" s="200" t="s">
        <v>6</v>
      </c>
      <c r="AG37" s="598"/>
      <c r="AH37" s="598"/>
      <c r="AI37" s="598"/>
      <c r="AJ37" s="599"/>
      <c r="AK37" s="600"/>
    </row>
    <row r="38" spans="2:38" ht="25.5" customHeight="1" x14ac:dyDescent="0.15">
      <c r="B38" s="507">
        <v>9</v>
      </c>
      <c r="C38" s="513" t="s">
        <v>107</v>
      </c>
      <c r="D38" s="514"/>
      <c r="E38" s="514"/>
      <c r="F38" s="514"/>
      <c r="G38" s="514"/>
      <c r="H38" s="515"/>
      <c r="I38" s="203" t="s">
        <v>20</v>
      </c>
      <c r="J38" s="148" t="s">
        <v>103</v>
      </c>
      <c r="K38" s="204"/>
      <c r="L38" s="205" t="s">
        <v>20</v>
      </c>
      <c r="M38" s="148" t="s">
        <v>104</v>
      </c>
      <c r="N38" s="204"/>
      <c r="O38" s="205" t="s">
        <v>82</v>
      </c>
      <c r="P38" s="148" t="s">
        <v>108</v>
      </c>
      <c r="Q38" s="222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4"/>
      <c r="AL38" s="46"/>
    </row>
    <row r="39" spans="2:38" ht="25.5" customHeight="1" thickBot="1" x14ac:dyDescent="0.2">
      <c r="B39" s="523"/>
      <c r="C39" s="641"/>
      <c r="D39" s="642"/>
      <c r="E39" s="642"/>
      <c r="F39" s="642"/>
      <c r="G39" s="642"/>
      <c r="H39" s="643"/>
      <c r="I39" s="648" t="s">
        <v>105</v>
      </c>
      <c r="J39" s="649"/>
      <c r="K39" s="650">
        <v>2023</v>
      </c>
      <c r="L39" s="651"/>
      <c r="M39" s="225" t="s">
        <v>4</v>
      </c>
      <c r="N39" s="226">
        <v>9</v>
      </c>
      <c r="O39" s="225" t="s">
        <v>5</v>
      </c>
      <c r="P39" s="226">
        <v>1</v>
      </c>
      <c r="Q39" s="225" t="s">
        <v>6</v>
      </c>
      <c r="R39" s="225" t="s">
        <v>50</v>
      </c>
      <c r="S39" s="651">
        <v>2024</v>
      </c>
      <c r="T39" s="651"/>
      <c r="U39" s="225" t="s">
        <v>4</v>
      </c>
      <c r="V39" s="226">
        <v>9</v>
      </c>
      <c r="W39" s="225" t="s">
        <v>5</v>
      </c>
      <c r="X39" s="226">
        <v>30</v>
      </c>
      <c r="Y39" s="225" t="s">
        <v>6</v>
      </c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7"/>
      <c r="AL39" s="46"/>
    </row>
    <row r="40" spans="2:38" ht="25.5" customHeight="1" x14ac:dyDescent="0.15">
      <c r="B40" s="507">
        <v>10</v>
      </c>
      <c r="C40" s="513" t="s">
        <v>109</v>
      </c>
      <c r="D40" s="514"/>
      <c r="E40" s="514"/>
      <c r="F40" s="514"/>
      <c r="G40" s="514"/>
      <c r="H40" s="515"/>
      <c r="I40" s="203" t="s">
        <v>20</v>
      </c>
      <c r="J40" s="148" t="s">
        <v>103</v>
      </c>
      <c r="K40" s="204"/>
      <c r="L40" s="205" t="s">
        <v>20</v>
      </c>
      <c r="M40" s="148" t="s">
        <v>104</v>
      </c>
      <c r="N40" s="204"/>
      <c r="O40" s="205" t="s">
        <v>20</v>
      </c>
      <c r="P40" s="148" t="s">
        <v>108</v>
      </c>
      <c r="Q40" s="222"/>
      <c r="R40" s="644" t="s">
        <v>110</v>
      </c>
      <c r="S40" s="645"/>
      <c r="T40" s="205" t="s">
        <v>20</v>
      </c>
      <c r="U40" s="228" t="s">
        <v>111</v>
      </c>
      <c r="V40" s="228"/>
      <c r="W40" s="228"/>
      <c r="X40" s="205" t="s">
        <v>20</v>
      </c>
      <c r="Y40" s="228" t="s">
        <v>112</v>
      </c>
      <c r="Z40" s="228"/>
      <c r="AA40" s="205" t="s">
        <v>20</v>
      </c>
      <c r="AB40" s="228" t="s">
        <v>113</v>
      </c>
      <c r="AC40" s="228"/>
      <c r="AD40" s="646"/>
      <c r="AE40" s="647"/>
      <c r="AF40" s="647"/>
      <c r="AG40" s="647"/>
      <c r="AH40" s="647"/>
      <c r="AI40" s="647"/>
      <c r="AJ40" s="647"/>
      <c r="AK40" s="229" t="s">
        <v>40</v>
      </c>
      <c r="AL40" s="46"/>
    </row>
    <row r="41" spans="2:38" ht="25.5" customHeight="1" thickBot="1" x14ac:dyDescent="0.2">
      <c r="B41" s="523"/>
      <c r="C41" s="641"/>
      <c r="D41" s="642"/>
      <c r="E41" s="642"/>
      <c r="F41" s="642"/>
      <c r="G41" s="642"/>
      <c r="H41" s="643"/>
      <c r="I41" s="648" t="s">
        <v>105</v>
      </c>
      <c r="J41" s="649"/>
      <c r="K41" s="650"/>
      <c r="L41" s="651"/>
      <c r="M41" s="225" t="s">
        <v>4</v>
      </c>
      <c r="N41" s="226"/>
      <c r="O41" s="225" t="s">
        <v>5</v>
      </c>
      <c r="P41" s="226"/>
      <c r="Q41" s="225" t="s">
        <v>6</v>
      </c>
      <c r="R41" s="225" t="s">
        <v>50</v>
      </c>
      <c r="S41" s="651"/>
      <c r="T41" s="651"/>
      <c r="U41" s="225" t="s">
        <v>4</v>
      </c>
      <c r="V41" s="226"/>
      <c r="W41" s="225" t="s">
        <v>5</v>
      </c>
      <c r="X41" s="226"/>
      <c r="Y41" s="225" t="s">
        <v>6</v>
      </c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30"/>
      <c r="AL41" s="46"/>
    </row>
    <row r="42" spans="2:38" ht="33.75" customHeight="1" thickBot="1" x14ac:dyDescent="0.2">
      <c r="B42" s="163">
        <v>11</v>
      </c>
      <c r="C42" s="657" t="s">
        <v>114</v>
      </c>
      <c r="D42" s="658"/>
      <c r="E42" s="658"/>
      <c r="F42" s="658"/>
      <c r="G42" s="658"/>
      <c r="H42" s="659"/>
      <c r="I42" s="203" t="s">
        <v>20</v>
      </c>
      <c r="J42" s="148" t="s">
        <v>115</v>
      </c>
      <c r="K42" s="204"/>
      <c r="L42" s="205" t="s">
        <v>82</v>
      </c>
      <c r="M42" s="148" t="s">
        <v>116</v>
      </c>
      <c r="N42" s="231"/>
      <c r="O42" s="232"/>
      <c r="P42" s="521">
        <v>2024</v>
      </c>
      <c r="Q42" s="521"/>
      <c r="R42" s="233" t="s">
        <v>4</v>
      </c>
      <c r="S42" s="521">
        <v>10</v>
      </c>
      <c r="T42" s="521"/>
      <c r="U42" s="233" t="s">
        <v>5</v>
      </c>
      <c r="V42" s="521">
        <v>1</v>
      </c>
      <c r="W42" s="521"/>
      <c r="X42" s="233" t="s">
        <v>6</v>
      </c>
      <c r="Y42" s="660"/>
      <c r="Z42" s="660"/>
      <c r="AA42" s="660"/>
      <c r="AB42" s="660"/>
      <c r="AC42" s="660"/>
      <c r="AD42" s="660"/>
      <c r="AE42" s="660"/>
      <c r="AF42" s="660"/>
      <c r="AG42" s="660"/>
      <c r="AH42" s="660"/>
      <c r="AI42" s="660"/>
      <c r="AJ42" s="660"/>
      <c r="AK42" s="661"/>
      <c r="AL42" s="46"/>
    </row>
    <row r="43" spans="2:38" ht="25.5" customHeight="1" x14ac:dyDescent="0.15">
      <c r="B43" s="507">
        <v>12</v>
      </c>
      <c r="C43" s="513" t="s">
        <v>117</v>
      </c>
      <c r="D43" s="514"/>
      <c r="E43" s="514"/>
      <c r="F43" s="514"/>
      <c r="G43" s="514"/>
      <c r="H43" s="515"/>
      <c r="I43" s="203" t="s">
        <v>20</v>
      </c>
      <c r="J43" s="148" t="s">
        <v>103</v>
      </c>
      <c r="K43" s="204"/>
      <c r="L43" s="205" t="s">
        <v>20</v>
      </c>
      <c r="M43" s="148" t="s">
        <v>104</v>
      </c>
      <c r="N43" s="222"/>
      <c r="O43" s="222"/>
      <c r="P43" s="222"/>
      <c r="Q43" s="234"/>
      <c r="R43" s="662" t="s">
        <v>105</v>
      </c>
      <c r="S43" s="663"/>
      <c r="T43" s="664"/>
      <c r="U43" s="665"/>
      <c r="V43" s="235" t="s">
        <v>4</v>
      </c>
      <c r="W43" s="236"/>
      <c r="X43" s="235" t="s">
        <v>5</v>
      </c>
      <c r="Y43" s="236"/>
      <c r="Z43" s="235" t="s">
        <v>6</v>
      </c>
      <c r="AA43" s="235" t="s">
        <v>50</v>
      </c>
      <c r="AB43" s="666"/>
      <c r="AC43" s="667"/>
      <c r="AD43" s="235" t="s">
        <v>4</v>
      </c>
      <c r="AE43" s="236"/>
      <c r="AF43" s="235" t="s">
        <v>5</v>
      </c>
      <c r="AG43" s="236"/>
      <c r="AH43" s="235" t="s">
        <v>6</v>
      </c>
      <c r="AI43" s="235"/>
      <c r="AJ43" s="237"/>
      <c r="AK43" s="184"/>
      <c r="AL43" s="46"/>
    </row>
    <row r="44" spans="2:38" ht="31.5" customHeight="1" thickBot="1" x14ac:dyDescent="0.2">
      <c r="B44" s="509"/>
      <c r="C44" s="652"/>
      <c r="D44" s="653"/>
      <c r="E44" s="653"/>
      <c r="F44" s="653"/>
      <c r="G44" s="653"/>
      <c r="H44" s="654"/>
      <c r="I44" s="622" t="s">
        <v>95</v>
      </c>
      <c r="J44" s="622"/>
      <c r="K44" s="622"/>
      <c r="L44" s="622"/>
      <c r="M44" s="623"/>
      <c r="N44" s="624"/>
      <c r="O44" s="213" t="s">
        <v>96</v>
      </c>
      <c r="P44" s="624"/>
      <c r="Q44" s="624"/>
      <c r="R44" s="213" t="s">
        <v>79</v>
      </c>
      <c r="S44" s="213" t="s">
        <v>50</v>
      </c>
      <c r="T44" s="624"/>
      <c r="U44" s="624"/>
      <c r="V44" s="213" t="s">
        <v>96</v>
      </c>
      <c r="W44" s="624"/>
      <c r="X44" s="624"/>
      <c r="Y44" s="213" t="s">
        <v>79</v>
      </c>
      <c r="Z44" s="214" t="s">
        <v>80</v>
      </c>
      <c r="AA44" s="238"/>
      <c r="AB44" s="214"/>
      <c r="AC44" s="603"/>
      <c r="AD44" s="603"/>
      <c r="AE44" s="214" t="s">
        <v>81</v>
      </c>
      <c r="AF44" s="214"/>
      <c r="AG44" s="214"/>
      <c r="AH44" s="214"/>
      <c r="AI44" s="214"/>
      <c r="AJ44" s="238"/>
      <c r="AK44" s="215"/>
    </row>
    <row r="45" spans="2:38" ht="51.75" customHeight="1" thickBot="1" x14ac:dyDescent="0.2">
      <c r="B45" s="239">
        <v>13</v>
      </c>
      <c r="C45" s="668" t="s">
        <v>118</v>
      </c>
      <c r="D45" s="669"/>
      <c r="E45" s="669"/>
      <c r="F45" s="669"/>
      <c r="G45" s="669"/>
      <c r="H45" s="669"/>
      <c r="I45" s="203" t="s">
        <v>20</v>
      </c>
      <c r="J45" s="148" t="s">
        <v>119</v>
      </c>
      <c r="K45" s="205" t="s">
        <v>20</v>
      </c>
      <c r="L45" s="148" t="s">
        <v>120</v>
      </c>
      <c r="M45" s="148"/>
      <c r="N45" s="205" t="s">
        <v>20</v>
      </c>
      <c r="O45" s="148" t="s">
        <v>121</v>
      </c>
      <c r="P45" s="148"/>
      <c r="Q45" s="134"/>
      <c r="R45" s="149"/>
      <c r="S45" s="149"/>
      <c r="T45" s="149"/>
      <c r="U45" s="149"/>
      <c r="V45" s="149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49"/>
      <c r="AH45" s="151"/>
      <c r="AI45" s="151"/>
      <c r="AJ45" s="151"/>
      <c r="AK45" s="152"/>
      <c r="AL45" s="46"/>
    </row>
    <row r="46" spans="2:38" s="1" customFormat="1" ht="51.75" customHeight="1" thickBot="1" x14ac:dyDescent="0.2">
      <c r="B46" s="240">
        <v>14</v>
      </c>
      <c r="C46" s="670" t="s">
        <v>123</v>
      </c>
      <c r="D46" s="670"/>
      <c r="E46" s="670"/>
      <c r="F46" s="670"/>
      <c r="G46" s="670"/>
      <c r="H46" s="670"/>
      <c r="I46" s="241" t="s">
        <v>82</v>
      </c>
      <c r="J46" s="242" t="s">
        <v>119</v>
      </c>
      <c r="K46" s="243" t="s">
        <v>20</v>
      </c>
      <c r="L46" s="242" t="s">
        <v>120</v>
      </c>
      <c r="M46" s="242"/>
      <c r="N46" s="243" t="s">
        <v>20</v>
      </c>
      <c r="O46" s="242" t="s">
        <v>121</v>
      </c>
      <c r="P46" s="205" t="s">
        <v>20</v>
      </c>
      <c r="Q46" s="148" t="s">
        <v>122</v>
      </c>
      <c r="R46" s="149"/>
      <c r="S46" s="149"/>
      <c r="T46" s="149"/>
      <c r="U46" s="149"/>
      <c r="V46" s="149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49"/>
      <c r="AH46" s="151"/>
      <c r="AI46" s="151"/>
      <c r="AJ46" s="151"/>
      <c r="AK46" s="153"/>
      <c r="AL46" s="47"/>
    </row>
    <row r="47" spans="2:38" ht="25.5" customHeight="1" thickBot="1" x14ac:dyDescent="0.2">
      <c r="B47" s="244">
        <v>15</v>
      </c>
      <c r="C47" s="671" t="s">
        <v>124</v>
      </c>
      <c r="D47" s="672"/>
      <c r="E47" s="672"/>
      <c r="F47" s="672"/>
      <c r="G47" s="672"/>
      <c r="H47" s="673"/>
      <c r="I47" s="241" t="s">
        <v>82</v>
      </c>
      <c r="J47" s="242" t="s">
        <v>125</v>
      </c>
      <c r="K47" s="243" t="s">
        <v>20</v>
      </c>
      <c r="L47" s="242" t="s">
        <v>126</v>
      </c>
      <c r="M47" s="242"/>
      <c r="N47" s="243" t="s">
        <v>20</v>
      </c>
      <c r="O47" s="242" t="s">
        <v>127</v>
      </c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6"/>
      <c r="AL47" s="46"/>
    </row>
    <row r="48" spans="2:38" ht="25.5" customHeight="1" thickBot="1" x14ac:dyDescent="0.2">
      <c r="B48" s="163">
        <v>16</v>
      </c>
      <c r="C48" s="671" t="s">
        <v>128</v>
      </c>
      <c r="D48" s="672"/>
      <c r="E48" s="672"/>
      <c r="F48" s="672"/>
      <c r="G48" s="672"/>
      <c r="H48" s="673"/>
      <c r="I48" s="119" t="s">
        <v>82</v>
      </c>
      <c r="J48" s="245" t="s">
        <v>125</v>
      </c>
      <c r="K48" s="122" t="s">
        <v>20</v>
      </c>
      <c r="L48" s="245" t="s">
        <v>126</v>
      </c>
      <c r="M48" s="245"/>
      <c r="N48" s="122" t="s">
        <v>20</v>
      </c>
      <c r="O48" s="245" t="s">
        <v>127</v>
      </c>
      <c r="P48" s="157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6"/>
      <c r="AL48" s="46"/>
    </row>
    <row r="49" spans="2:38" ht="25.5" customHeight="1" thickBot="1" x14ac:dyDescent="0.2">
      <c r="B49" s="163">
        <v>17</v>
      </c>
      <c r="C49" s="669" t="s">
        <v>129</v>
      </c>
      <c r="D49" s="674"/>
      <c r="E49" s="674"/>
      <c r="F49" s="674"/>
      <c r="G49" s="674"/>
      <c r="H49" s="674"/>
      <c r="I49" s="675"/>
      <c r="J49" s="521"/>
      <c r="K49" s="246" t="s">
        <v>4</v>
      </c>
      <c r="L49" s="521"/>
      <c r="M49" s="521"/>
      <c r="N49" s="246" t="s">
        <v>5</v>
      </c>
      <c r="O49" s="521"/>
      <c r="P49" s="521"/>
      <c r="Q49" s="246" t="s">
        <v>6</v>
      </c>
      <c r="R49" s="247"/>
      <c r="S49" s="685" t="s">
        <v>106</v>
      </c>
      <c r="T49" s="685"/>
      <c r="U49" s="247"/>
      <c r="V49" s="521"/>
      <c r="W49" s="521"/>
      <c r="X49" s="246" t="s">
        <v>4</v>
      </c>
      <c r="Y49" s="521"/>
      <c r="Z49" s="521"/>
      <c r="AA49" s="246" t="s">
        <v>5</v>
      </c>
      <c r="AB49" s="521"/>
      <c r="AC49" s="521"/>
      <c r="AD49" s="246" t="s">
        <v>6</v>
      </c>
      <c r="AE49" s="685"/>
      <c r="AF49" s="685"/>
      <c r="AG49" s="685"/>
      <c r="AH49" s="248"/>
      <c r="AI49" s="248"/>
      <c r="AJ49" s="183"/>
      <c r="AK49" s="249"/>
    </row>
    <row r="50" spans="2:38" ht="25.5" customHeight="1" thickBot="1" x14ac:dyDescent="0.2">
      <c r="B50" s="163">
        <v>18</v>
      </c>
      <c r="C50" s="668" t="s">
        <v>130</v>
      </c>
      <c r="D50" s="669"/>
      <c r="E50" s="669"/>
      <c r="F50" s="669"/>
      <c r="G50" s="669"/>
      <c r="H50" s="669"/>
      <c r="I50" s="686"/>
      <c r="J50" s="687"/>
      <c r="K50" s="687"/>
      <c r="L50" s="687"/>
      <c r="M50" s="687"/>
      <c r="N50" s="687"/>
      <c r="O50" s="687"/>
      <c r="P50" s="687"/>
      <c r="Q50" s="687"/>
      <c r="R50" s="687"/>
      <c r="S50" s="687"/>
      <c r="T50" s="687"/>
      <c r="U50" s="687"/>
      <c r="V50" s="687"/>
      <c r="W50" s="687"/>
      <c r="X50" s="687"/>
      <c r="Y50" s="687"/>
      <c r="Z50" s="687"/>
      <c r="AA50" s="687"/>
      <c r="AB50" s="687"/>
      <c r="AC50" s="687"/>
      <c r="AD50" s="687"/>
      <c r="AE50" s="687"/>
      <c r="AF50" s="687"/>
      <c r="AG50" s="687"/>
      <c r="AH50" s="687"/>
      <c r="AI50" s="687"/>
      <c r="AJ50" s="687"/>
      <c r="AK50" s="688"/>
      <c r="AL50" s="46"/>
    </row>
    <row r="51" spans="2:38" ht="25.5" customHeight="1" thickBot="1" x14ac:dyDescent="0.2">
      <c r="B51" s="701">
        <v>19</v>
      </c>
      <c r="C51" s="668" t="s">
        <v>131</v>
      </c>
      <c r="D51" s="669"/>
      <c r="E51" s="669"/>
      <c r="F51" s="669"/>
      <c r="G51" s="669"/>
      <c r="H51" s="669"/>
      <c r="I51" s="690" t="s">
        <v>132</v>
      </c>
      <c r="J51" s="691"/>
      <c r="K51" s="691"/>
      <c r="L51" s="691"/>
      <c r="M51" s="691"/>
      <c r="N51" s="692"/>
      <c r="O51" s="693" t="s">
        <v>133</v>
      </c>
      <c r="P51" s="694"/>
      <c r="Q51" s="694"/>
      <c r="R51" s="694"/>
      <c r="S51" s="694"/>
      <c r="T51" s="694"/>
      <c r="U51" s="694"/>
      <c r="V51" s="694"/>
      <c r="W51" s="695" t="s">
        <v>134</v>
      </c>
      <c r="X51" s="694"/>
      <c r="Y51" s="694"/>
      <c r="Z51" s="694"/>
      <c r="AA51" s="694"/>
      <c r="AB51" s="694"/>
      <c r="AC51" s="696" t="s">
        <v>20</v>
      </c>
      <c r="AD51" s="678" t="s">
        <v>135</v>
      </c>
      <c r="AE51" s="678"/>
      <c r="AF51" s="676" t="s">
        <v>82</v>
      </c>
      <c r="AG51" s="676" t="s">
        <v>136</v>
      </c>
      <c r="AH51" s="678"/>
      <c r="AI51" s="678"/>
      <c r="AJ51" s="678"/>
      <c r="AK51" s="679"/>
      <c r="AL51" s="46"/>
    </row>
    <row r="52" spans="2:38" ht="45" customHeight="1" thickBot="1" x14ac:dyDescent="0.2">
      <c r="B52" s="702"/>
      <c r="C52" s="689"/>
      <c r="D52" s="689"/>
      <c r="E52" s="689"/>
      <c r="F52" s="689"/>
      <c r="G52" s="689"/>
      <c r="H52" s="689"/>
      <c r="I52" s="681" t="s">
        <v>156</v>
      </c>
      <c r="J52" s="682"/>
      <c r="K52" s="682"/>
      <c r="L52" s="682"/>
      <c r="M52" s="682"/>
      <c r="N52" s="683"/>
      <c r="O52" s="681">
        <v>2022</v>
      </c>
      <c r="P52" s="684"/>
      <c r="Q52" s="250" t="s">
        <v>4</v>
      </c>
      <c r="R52" s="251">
        <v>4</v>
      </c>
      <c r="S52" s="252" t="s">
        <v>5</v>
      </c>
      <c r="T52" s="683">
        <v>22</v>
      </c>
      <c r="U52" s="684"/>
      <c r="V52" s="253" t="s">
        <v>6</v>
      </c>
      <c r="W52" s="681" t="s">
        <v>158</v>
      </c>
      <c r="X52" s="681"/>
      <c r="Y52" s="681"/>
      <c r="Z52" s="681"/>
      <c r="AA52" s="681"/>
      <c r="AB52" s="681"/>
      <c r="AC52" s="697"/>
      <c r="AD52" s="677"/>
      <c r="AE52" s="677"/>
      <c r="AF52" s="677"/>
      <c r="AG52" s="677"/>
      <c r="AH52" s="677"/>
      <c r="AI52" s="677"/>
      <c r="AJ52" s="677"/>
      <c r="AK52" s="680"/>
      <c r="AL52" s="48"/>
    </row>
    <row r="53" spans="2:38" ht="25.5" customHeight="1" thickBot="1" x14ac:dyDescent="0.2">
      <c r="B53" s="702"/>
      <c r="C53" s="689"/>
      <c r="D53" s="689"/>
      <c r="E53" s="689"/>
      <c r="F53" s="689"/>
      <c r="G53" s="689"/>
      <c r="H53" s="689"/>
      <c r="I53" s="698" t="s">
        <v>137</v>
      </c>
      <c r="J53" s="699"/>
      <c r="K53" s="699"/>
      <c r="L53" s="699"/>
      <c r="M53" s="699"/>
      <c r="N53" s="699"/>
      <c r="O53" s="698" t="s">
        <v>133</v>
      </c>
      <c r="P53" s="700"/>
      <c r="Q53" s="700"/>
      <c r="R53" s="700"/>
      <c r="S53" s="700"/>
      <c r="T53" s="700"/>
      <c r="U53" s="700"/>
      <c r="V53" s="700"/>
      <c r="W53" s="699" t="s">
        <v>134</v>
      </c>
      <c r="X53" s="700"/>
      <c r="Y53" s="700"/>
      <c r="Z53" s="700"/>
      <c r="AA53" s="700"/>
      <c r="AB53" s="700"/>
      <c r="AC53" s="696" t="s">
        <v>82</v>
      </c>
      <c r="AD53" s="678" t="s">
        <v>135</v>
      </c>
      <c r="AE53" s="678"/>
      <c r="AF53" s="676" t="s">
        <v>20</v>
      </c>
      <c r="AG53" s="676" t="s">
        <v>136</v>
      </c>
      <c r="AH53" s="678"/>
      <c r="AI53" s="678"/>
      <c r="AJ53" s="678"/>
      <c r="AK53" s="679"/>
      <c r="AL53" s="46"/>
    </row>
    <row r="54" spans="2:38" ht="45" customHeight="1" thickBot="1" x14ac:dyDescent="0.2">
      <c r="B54" s="702"/>
      <c r="C54" s="689"/>
      <c r="D54" s="689"/>
      <c r="E54" s="689"/>
      <c r="F54" s="689"/>
      <c r="G54" s="689"/>
      <c r="H54" s="689"/>
      <c r="I54" s="681" t="s">
        <v>157</v>
      </c>
      <c r="J54" s="681"/>
      <c r="K54" s="681"/>
      <c r="L54" s="681"/>
      <c r="M54" s="681"/>
      <c r="N54" s="681"/>
      <c r="O54" s="681">
        <v>2023</v>
      </c>
      <c r="P54" s="684"/>
      <c r="Q54" s="250" t="s">
        <v>4</v>
      </c>
      <c r="R54" s="251">
        <v>5</v>
      </c>
      <c r="S54" s="252" t="s">
        <v>5</v>
      </c>
      <c r="T54" s="683">
        <v>28</v>
      </c>
      <c r="U54" s="684"/>
      <c r="V54" s="253" t="s">
        <v>6</v>
      </c>
      <c r="W54" s="681" t="s">
        <v>158</v>
      </c>
      <c r="X54" s="681"/>
      <c r="Y54" s="681"/>
      <c r="Z54" s="681"/>
      <c r="AA54" s="681"/>
      <c r="AB54" s="681"/>
      <c r="AC54" s="697"/>
      <c r="AD54" s="677"/>
      <c r="AE54" s="677"/>
      <c r="AF54" s="677"/>
      <c r="AG54" s="677"/>
      <c r="AH54" s="677"/>
      <c r="AI54" s="677"/>
      <c r="AJ54" s="677"/>
      <c r="AK54" s="680"/>
      <c r="AL54" s="46"/>
    </row>
    <row r="55" spans="2:38" ht="25.5" customHeight="1" thickBot="1" x14ac:dyDescent="0.2">
      <c r="B55" s="702"/>
      <c r="C55" s="689"/>
      <c r="D55" s="689"/>
      <c r="E55" s="689"/>
      <c r="F55" s="689"/>
      <c r="G55" s="689"/>
      <c r="H55" s="689"/>
      <c r="I55" s="698" t="s">
        <v>137</v>
      </c>
      <c r="J55" s="699"/>
      <c r="K55" s="699"/>
      <c r="L55" s="699"/>
      <c r="M55" s="699"/>
      <c r="N55" s="699"/>
      <c r="O55" s="698" t="s">
        <v>133</v>
      </c>
      <c r="P55" s="700"/>
      <c r="Q55" s="700"/>
      <c r="R55" s="700"/>
      <c r="S55" s="700"/>
      <c r="T55" s="700"/>
      <c r="U55" s="700"/>
      <c r="V55" s="700"/>
      <c r="W55" s="699" t="s">
        <v>134</v>
      </c>
      <c r="X55" s="700"/>
      <c r="Y55" s="700"/>
      <c r="Z55" s="700"/>
      <c r="AA55" s="700"/>
      <c r="AB55" s="700"/>
      <c r="AC55" s="696" t="s">
        <v>20</v>
      </c>
      <c r="AD55" s="678" t="s">
        <v>135</v>
      </c>
      <c r="AE55" s="678"/>
      <c r="AF55" s="676" t="s">
        <v>20</v>
      </c>
      <c r="AG55" s="676" t="s">
        <v>136</v>
      </c>
      <c r="AH55" s="678"/>
      <c r="AI55" s="678"/>
      <c r="AJ55" s="678"/>
      <c r="AK55" s="679"/>
      <c r="AL55" s="46"/>
    </row>
    <row r="56" spans="2:38" ht="45" customHeight="1" thickBot="1" x14ac:dyDescent="0.2">
      <c r="B56" s="702"/>
      <c r="C56" s="689"/>
      <c r="D56" s="689"/>
      <c r="E56" s="689"/>
      <c r="F56" s="689"/>
      <c r="G56" s="689"/>
      <c r="H56" s="689"/>
      <c r="I56" s="681"/>
      <c r="J56" s="681"/>
      <c r="K56" s="681"/>
      <c r="L56" s="681"/>
      <c r="M56" s="681"/>
      <c r="N56" s="681"/>
      <c r="O56" s="681"/>
      <c r="P56" s="684"/>
      <c r="Q56" s="250" t="s">
        <v>4</v>
      </c>
      <c r="R56" s="251"/>
      <c r="S56" s="252" t="s">
        <v>5</v>
      </c>
      <c r="T56" s="683"/>
      <c r="U56" s="684"/>
      <c r="V56" s="253" t="s">
        <v>6</v>
      </c>
      <c r="W56" s="681"/>
      <c r="X56" s="681"/>
      <c r="Y56" s="681"/>
      <c r="Z56" s="681"/>
      <c r="AA56" s="681"/>
      <c r="AB56" s="681"/>
      <c r="AC56" s="697"/>
      <c r="AD56" s="677"/>
      <c r="AE56" s="677"/>
      <c r="AF56" s="677"/>
      <c r="AG56" s="677"/>
      <c r="AH56" s="677"/>
      <c r="AI56" s="677"/>
      <c r="AJ56" s="677"/>
      <c r="AK56" s="680"/>
      <c r="AL56" s="46"/>
    </row>
    <row r="57" spans="2:38" ht="25.5" customHeight="1" x14ac:dyDescent="0.15">
      <c r="B57" s="4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</row>
  </sheetData>
  <sheetProtection sheet="1" objects="1" scenarios="1"/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>
      <formula1>744</formula1>
    </dataValidation>
    <dataValidation type="list" allowBlank="1" showInputMessage="1" showErrorMessage="1" sqref="AA43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operator="greaterThanOrEqual" allowBlank="1" showInputMessage="1" showErrorMessage="1" sqref="Z7:AA7"/>
  </dataValidations>
  <hyperlinks>
    <hyperlink ref="C14:H17" location="記入要綱!A1" display="業種"/>
  </hyperlinks>
  <pageMargins left="0.70866141732283472" right="0.70866141732283472" top="0.74803149606299213" bottom="0.74803149606299213" header="0.31496062992125984" footer="0.31496062992125984"/>
  <pageSetup paperSize="9" scale="51" orientation="portrait" cellComments="asDisplayed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  <pageSetUpPr fitToPage="1"/>
  </sheetPr>
  <dimension ref="A1:M123"/>
  <sheetViews>
    <sheetView view="pageBreakPreview" topLeftCell="A42" zoomScaleNormal="100" zoomScaleSheetLayoutView="100" workbookViewId="0">
      <selection activeCell="F8" sqref="F8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79</v>
      </c>
      <c r="K1" t="s">
        <v>79</v>
      </c>
      <c r="L1" t="s">
        <v>144</v>
      </c>
      <c r="M1" s="79" t="s">
        <v>145</v>
      </c>
    </row>
    <row r="2" spans="1:13" ht="18.75" customHeight="1" x14ac:dyDescent="0.15">
      <c r="A2" s="1"/>
      <c r="B2" s="39"/>
      <c r="C2" s="80">
        <f ca="1">YEAR(TODAY())</f>
        <v>2024</v>
      </c>
      <c r="D2" s="80">
        <f ca="1">YEAR(TODAY())</f>
        <v>2024</v>
      </c>
      <c r="E2" s="80">
        <f ca="1">YEAR(TODAY())</f>
        <v>2024</v>
      </c>
      <c r="F2" s="80">
        <f t="shared" ref="F2:F7" ca="1" si="0">F3+1</f>
        <v>2031</v>
      </c>
      <c r="G2" s="81">
        <v>1</v>
      </c>
      <c r="H2" s="81">
        <v>1</v>
      </c>
      <c r="I2" s="81">
        <v>0</v>
      </c>
      <c r="J2" s="82">
        <v>1</v>
      </c>
      <c r="K2" s="82">
        <v>0</v>
      </c>
      <c r="L2" s="40">
        <v>15</v>
      </c>
      <c r="M2" s="79" t="s">
        <v>102</v>
      </c>
    </row>
    <row r="3" spans="1:13" ht="18.75" customHeight="1" x14ac:dyDescent="0.15">
      <c r="A3" s="1"/>
      <c r="B3" s="39"/>
      <c r="C3" s="80">
        <f ca="1">C2+1</f>
        <v>2025</v>
      </c>
      <c r="D3" s="80">
        <f ca="1">D2-1</f>
        <v>2023</v>
      </c>
      <c r="E3" s="80">
        <f ca="1">E2-1</f>
        <v>2023</v>
      </c>
      <c r="F3" s="80">
        <f t="shared" ca="1" si="0"/>
        <v>2030</v>
      </c>
      <c r="G3" s="81">
        <v>2</v>
      </c>
      <c r="H3" s="81">
        <v>2</v>
      </c>
      <c r="I3" s="81">
        <v>1</v>
      </c>
      <c r="J3" s="82">
        <v>2</v>
      </c>
      <c r="K3" s="82">
        <v>1</v>
      </c>
      <c r="L3" s="40">
        <v>30</v>
      </c>
      <c r="M3" s="79" t="s">
        <v>146</v>
      </c>
    </row>
    <row r="4" spans="1:13" ht="18.75" customHeight="1" x14ac:dyDescent="0.15">
      <c r="A4" s="1"/>
      <c r="B4" s="39"/>
      <c r="C4" s="80">
        <f t="shared" ref="C4:C31" ca="1" si="1">C3+1</f>
        <v>2026</v>
      </c>
      <c r="D4" s="80">
        <f ca="1">D3-1</f>
        <v>2022</v>
      </c>
      <c r="E4" s="80">
        <f t="shared" ref="E4:E67" ca="1" si="2">E3-1</f>
        <v>2022</v>
      </c>
      <c r="F4" s="80">
        <f t="shared" ca="1" si="0"/>
        <v>2029</v>
      </c>
      <c r="G4" s="81">
        <v>3</v>
      </c>
      <c r="H4" s="81">
        <v>3</v>
      </c>
      <c r="I4" s="81">
        <v>2</v>
      </c>
      <c r="J4" s="82">
        <v>3</v>
      </c>
      <c r="K4" s="82">
        <v>2</v>
      </c>
      <c r="L4" s="79">
        <v>45</v>
      </c>
    </row>
    <row r="5" spans="1:13" ht="18.75" customHeight="1" x14ac:dyDescent="0.15">
      <c r="A5" s="1"/>
      <c r="B5" s="39"/>
      <c r="C5" s="80">
        <f t="shared" ca="1" si="1"/>
        <v>2027</v>
      </c>
      <c r="D5" s="80">
        <f t="shared" ref="D5:D20" ca="1" si="3">D4-1</f>
        <v>2021</v>
      </c>
      <c r="E5" s="80">
        <f t="shared" ca="1" si="2"/>
        <v>2021</v>
      </c>
      <c r="F5" s="80">
        <f t="shared" ca="1" si="0"/>
        <v>2028</v>
      </c>
      <c r="G5" s="81">
        <v>4</v>
      </c>
      <c r="H5" s="81">
        <v>4</v>
      </c>
      <c r="I5" s="81">
        <v>3</v>
      </c>
      <c r="J5" s="82">
        <v>4</v>
      </c>
      <c r="K5" s="82">
        <v>3</v>
      </c>
      <c r="L5" s="79">
        <v>60</v>
      </c>
    </row>
    <row r="6" spans="1:13" ht="18.75" customHeight="1" x14ac:dyDescent="0.15">
      <c r="A6" s="1"/>
      <c r="B6" s="39"/>
      <c r="C6" s="80">
        <f t="shared" ca="1" si="1"/>
        <v>2028</v>
      </c>
      <c r="D6" s="80">
        <f t="shared" ca="1" si="3"/>
        <v>2020</v>
      </c>
      <c r="E6" s="80">
        <f t="shared" ca="1" si="2"/>
        <v>2020</v>
      </c>
      <c r="F6" s="80">
        <f t="shared" ca="1" si="0"/>
        <v>2027</v>
      </c>
      <c r="G6" s="81">
        <v>5</v>
      </c>
      <c r="H6" s="81">
        <v>5</v>
      </c>
      <c r="I6" s="81">
        <v>4</v>
      </c>
      <c r="J6" s="82">
        <v>5</v>
      </c>
      <c r="K6" s="82">
        <v>4</v>
      </c>
      <c r="L6" s="79">
        <v>75</v>
      </c>
    </row>
    <row r="7" spans="1:13" ht="18.75" customHeight="1" x14ac:dyDescent="0.15">
      <c r="A7" s="1"/>
      <c r="B7" s="39"/>
      <c r="C7" s="80">
        <f t="shared" ca="1" si="1"/>
        <v>2029</v>
      </c>
      <c r="D7" s="80">
        <f t="shared" ca="1" si="3"/>
        <v>2019</v>
      </c>
      <c r="E7" s="80">
        <f t="shared" ca="1" si="2"/>
        <v>2019</v>
      </c>
      <c r="F7" s="80">
        <f t="shared" ca="1" si="0"/>
        <v>2026</v>
      </c>
      <c r="G7" s="81">
        <v>6</v>
      </c>
      <c r="H7" s="81">
        <v>6</v>
      </c>
      <c r="I7" s="81">
        <v>5</v>
      </c>
      <c r="J7" s="82">
        <v>6</v>
      </c>
      <c r="K7" s="82">
        <v>5</v>
      </c>
      <c r="L7" s="79">
        <v>90</v>
      </c>
    </row>
    <row r="8" spans="1:13" ht="18.75" customHeight="1" x14ac:dyDescent="0.15">
      <c r="A8" s="1"/>
      <c r="B8" s="23"/>
      <c r="C8" s="80">
        <f t="shared" ca="1" si="1"/>
        <v>2030</v>
      </c>
      <c r="D8" s="80">
        <f t="shared" ca="1" si="3"/>
        <v>2018</v>
      </c>
      <c r="E8" s="80">
        <f t="shared" ca="1" si="2"/>
        <v>2018</v>
      </c>
      <c r="F8" s="80">
        <f ca="1">F9+1</f>
        <v>2025</v>
      </c>
      <c r="G8" s="81">
        <v>7</v>
      </c>
      <c r="H8" s="81">
        <v>7</v>
      </c>
      <c r="I8" s="81">
        <v>6</v>
      </c>
      <c r="J8" s="82">
        <v>7</v>
      </c>
      <c r="K8" s="82">
        <v>6</v>
      </c>
      <c r="L8" s="79">
        <v>105</v>
      </c>
    </row>
    <row r="9" spans="1:13" ht="18.75" customHeight="1" x14ac:dyDescent="0.15">
      <c r="A9" s="1"/>
      <c r="B9" s="39"/>
      <c r="C9" s="80">
        <f t="shared" ca="1" si="1"/>
        <v>2031</v>
      </c>
      <c r="D9" s="80">
        <f t="shared" ca="1" si="3"/>
        <v>2017</v>
      </c>
      <c r="E9" s="80">
        <f t="shared" ca="1" si="2"/>
        <v>2017</v>
      </c>
      <c r="F9" s="80">
        <f ca="1">YEAR(TODAY())</f>
        <v>2024</v>
      </c>
      <c r="G9" s="81">
        <v>8</v>
      </c>
      <c r="H9" s="81">
        <v>8</v>
      </c>
      <c r="I9" s="81">
        <v>7</v>
      </c>
      <c r="J9" s="82">
        <v>8</v>
      </c>
      <c r="K9" s="82">
        <v>7</v>
      </c>
      <c r="L9" s="79">
        <v>120</v>
      </c>
    </row>
    <row r="10" spans="1:13" ht="18.75" customHeight="1" x14ac:dyDescent="0.15">
      <c r="A10" s="1"/>
      <c r="B10" s="39"/>
      <c r="C10" s="80">
        <f t="shared" ca="1" si="1"/>
        <v>2032</v>
      </c>
      <c r="D10" s="80">
        <f t="shared" ca="1" si="3"/>
        <v>2016</v>
      </c>
      <c r="E10" s="80">
        <f t="shared" ca="1" si="2"/>
        <v>2016</v>
      </c>
      <c r="F10" s="80">
        <f t="shared" ref="F10:F55" ca="1" si="4">F9-1</f>
        <v>2023</v>
      </c>
      <c r="G10" s="81">
        <v>9</v>
      </c>
      <c r="H10" s="81">
        <v>9</v>
      </c>
      <c r="I10" s="81">
        <v>8</v>
      </c>
      <c r="J10" s="82">
        <v>9</v>
      </c>
      <c r="K10" s="82">
        <v>8</v>
      </c>
      <c r="L10" s="79">
        <v>135</v>
      </c>
    </row>
    <row r="11" spans="1:13" ht="18.75" customHeight="1" x14ac:dyDescent="0.15">
      <c r="A11" s="1"/>
      <c r="B11" s="39"/>
      <c r="C11" s="80">
        <f t="shared" ca="1" si="1"/>
        <v>2033</v>
      </c>
      <c r="D11" s="80">
        <f t="shared" ca="1" si="3"/>
        <v>2015</v>
      </c>
      <c r="E11" s="80">
        <f t="shared" ca="1" si="2"/>
        <v>2015</v>
      </c>
      <c r="F11" s="80">
        <f t="shared" ca="1" si="4"/>
        <v>2022</v>
      </c>
      <c r="G11" s="81">
        <v>10</v>
      </c>
      <c r="H11" s="81">
        <v>10</v>
      </c>
      <c r="I11" s="81">
        <v>9</v>
      </c>
      <c r="J11" s="82">
        <v>10</v>
      </c>
      <c r="K11" s="82">
        <v>9</v>
      </c>
      <c r="L11" s="79">
        <v>150</v>
      </c>
    </row>
    <row r="12" spans="1:13" ht="18.75" customHeight="1" x14ac:dyDescent="0.15">
      <c r="A12" s="1"/>
      <c r="B12" s="39"/>
      <c r="C12" s="80">
        <f t="shared" ca="1" si="1"/>
        <v>2034</v>
      </c>
      <c r="D12" s="80">
        <f t="shared" ca="1" si="3"/>
        <v>2014</v>
      </c>
      <c r="E12" s="80">
        <f t="shared" ca="1" si="2"/>
        <v>2014</v>
      </c>
      <c r="F12" s="80">
        <f t="shared" ca="1" si="4"/>
        <v>2021</v>
      </c>
      <c r="G12" s="81">
        <v>11</v>
      </c>
      <c r="H12" s="81">
        <v>11</v>
      </c>
      <c r="I12" s="81">
        <v>10</v>
      </c>
      <c r="J12" s="82">
        <v>11</v>
      </c>
      <c r="K12" s="82">
        <v>10</v>
      </c>
      <c r="L12" s="79">
        <v>165</v>
      </c>
    </row>
    <row r="13" spans="1:13" ht="18.75" customHeight="1" x14ac:dyDescent="0.15">
      <c r="A13" s="1"/>
      <c r="B13" s="39"/>
      <c r="C13" s="80">
        <f t="shared" ca="1" si="1"/>
        <v>2035</v>
      </c>
      <c r="D13" s="80">
        <f t="shared" ca="1" si="3"/>
        <v>2013</v>
      </c>
      <c r="E13" s="80">
        <f t="shared" ca="1" si="2"/>
        <v>2013</v>
      </c>
      <c r="F13" s="80">
        <f t="shared" ca="1" si="4"/>
        <v>2020</v>
      </c>
      <c r="G13" s="81">
        <v>12</v>
      </c>
      <c r="H13" s="81">
        <v>12</v>
      </c>
      <c r="I13" s="81">
        <v>11</v>
      </c>
      <c r="J13" s="82">
        <v>12</v>
      </c>
      <c r="K13" s="82">
        <v>11</v>
      </c>
      <c r="L13" s="79">
        <v>180</v>
      </c>
    </row>
    <row r="14" spans="1:13" ht="18.75" customHeight="1" x14ac:dyDescent="0.15">
      <c r="A14" s="1"/>
      <c r="B14" s="39"/>
      <c r="C14" s="80">
        <f t="shared" ca="1" si="1"/>
        <v>2036</v>
      </c>
      <c r="D14" s="80">
        <f t="shared" ca="1" si="3"/>
        <v>2012</v>
      </c>
      <c r="E14" s="80">
        <f t="shared" ca="1" si="2"/>
        <v>2012</v>
      </c>
      <c r="F14" s="80">
        <f t="shared" ca="1" si="4"/>
        <v>2019</v>
      </c>
      <c r="G14" s="82"/>
      <c r="H14" s="81">
        <v>13</v>
      </c>
      <c r="I14" s="81">
        <v>12</v>
      </c>
      <c r="J14" s="82">
        <v>13</v>
      </c>
      <c r="K14" s="82">
        <v>12</v>
      </c>
      <c r="L14" s="79">
        <v>195</v>
      </c>
    </row>
    <row r="15" spans="1:13" ht="18.75" customHeight="1" x14ac:dyDescent="0.15">
      <c r="A15" s="1"/>
      <c r="B15" s="39"/>
      <c r="C15" s="80">
        <f t="shared" ca="1" si="1"/>
        <v>2037</v>
      </c>
      <c r="D15" s="80">
        <f t="shared" ca="1" si="3"/>
        <v>2011</v>
      </c>
      <c r="E15" s="80">
        <f t="shared" ca="1" si="2"/>
        <v>2011</v>
      </c>
      <c r="F15" s="80">
        <f t="shared" ca="1" si="4"/>
        <v>2018</v>
      </c>
      <c r="G15" s="82"/>
      <c r="H15" s="81">
        <v>14</v>
      </c>
      <c r="I15" s="81">
        <v>13</v>
      </c>
      <c r="J15" s="82">
        <v>14</v>
      </c>
      <c r="K15" s="82">
        <v>13</v>
      </c>
      <c r="L15" s="79">
        <v>210</v>
      </c>
    </row>
    <row r="16" spans="1:13" ht="18.75" customHeight="1" x14ac:dyDescent="0.15">
      <c r="A16" s="1"/>
      <c r="B16" s="39"/>
      <c r="C16" s="80">
        <f t="shared" ca="1" si="1"/>
        <v>2038</v>
      </c>
      <c r="D16" s="80">
        <f t="shared" ca="1" si="3"/>
        <v>2010</v>
      </c>
      <c r="E16" s="80">
        <f t="shared" ca="1" si="2"/>
        <v>2010</v>
      </c>
      <c r="F16" s="80">
        <f t="shared" ca="1" si="4"/>
        <v>2017</v>
      </c>
      <c r="G16" s="82"/>
      <c r="H16" s="81">
        <v>15</v>
      </c>
      <c r="I16" s="81">
        <v>14</v>
      </c>
      <c r="J16" s="82">
        <v>15</v>
      </c>
      <c r="K16" s="82">
        <v>14</v>
      </c>
      <c r="L16" s="79">
        <v>225</v>
      </c>
    </row>
    <row r="17" spans="1:12" ht="18.75" customHeight="1" x14ac:dyDescent="0.15">
      <c r="A17" s="1"/>
      <c r="B17" s="39"/>
      <c r="C17" s="80">
        <f t="shared" ca="1" si="1"/>
        <v>2039</v>
      </c>
      <c r="D17" s="80">
        <f t="shared" ca="1" si="3"/>
        <v>2009</v>
      </c>
      <c r="E17" s="80">
        <f t="shared" ca="1" si="2"/>
        <v>2009</v>
      </c>
      <c r="F17" s="80">
        <f t="shared" ca="1" si="4"/>
        <v>2016</v>
      </c>
      <c r="G17" s="82"/>
      <c r="H17" s="81">
        <v>16</v>
      </c>
      <c r="I17" s="81">
        <v>15</v>
      </c>
      <c r="J17" s="82">
        <v>16</v>
      </c>
      <c r="K17" s="82">
        <v>15</v>
      </c>
      <c r="L17" s="79">
        <v>240</v>
      </c>
    </row>
    <row r="18" spans="1:12" ht="18.75" customHeight="1" x14ac:dyDescent="0.15">
      <c r="A18" s="1"/>
      <c r="B18" s="39"/>
      <c r="C18" s="80">
        <f t="shared" ca="1" si="1"/>
        <v>2040</v>
      </c>
      <c r="D18" s="80">
        <f t="shared" ca="1" si="3"/>
        <v>2008</v>
      </c>
      <c r="E18" s="80">
        <f t="shared" ca="1" si="2"/>
        <v>2008</v>
      </c>
      <c r="F18" s="80">
        <f t="shared" ca="1" si="4"/>
        <v>2015</v>
      </c>
      <c r="G18" s="82"/>
      <c r="H18" s="81">
        <v>17</v>
      </c>
      <c r="I18" s="81">
        <v>16</v>
      </c>
      <c r="J18" s="82">
        <v>17</v>
      </c>
      <c r="K18" s="82">
        <v>16</v>
      </c>
      <c r="L18" s="79">
        <v>255</v>
      </c>
    </row>
    <row r="19" spans="1:12" ht="18.75" customHeight="1" x14ac:dyDescent="0.15">
      <c r="A19" s="1"/>
      <c r="B19" s="39"/>
      <c r="C19" s="80">
        <f t="shared" ca="1" si="1"/>
        <v>2041</v>
      </c>
      <c r="D19" s="80">
        <f t="shared" ca="1" si="3"/>
        <v>2007</v>
      </c>
      <c r="E19" s="80">
        <f t="shared" ca="1" si="2"/>
        <v>2007</v>
      </c>
      <c r="F19" s="80">
        <f t="shared" ca="1" si="4"/>
        <v>2014</v>
      </c>
      <c r="G19" s="82"/>
      <c r="H19" s="81">
        <v>18</v>
      </c>
      <c r="I19" s="81">
        <v>17</v>
      </c>
      <c r="J19" s="82">
        <v>18</v>
      </c>
      <c r="K19" s="82">
        <v>17</v>
      </c>
      <c r="L19" s="79">
        <v>270</v>
      </c>
    </row>
    <row r="20" spans="1:12" ht="18.75" customHeight="1" x14ac:dyDescent="0.15">
      <c r="A20" s="1"/>
      <c r="B20" s="39"/>
      <c r="C20" s="80">
        <f t="shared" ca="1" si="1"/>
        <v>2042</v>
      </c>
      <c r="D20" s="80">
        <f t="shared" ca="1" si="3"/>
        <v>2006</v>
      </c>
      <c r="E20" s="80">
        <f t="shared" ca="1" si="2"/>
        <v>2006</v>
      </c>
      <c r="F20" s="80">
        <f t="shared" ca="1" si="4"/>
        <v>2013</v>
      </c>
      <c r="G20" s="82"/>
      <c r="H20" s="81">
        <v>19</v>
      </c>
      <c r="I20" s="81">
        <v>18</v>
      </c>
      <c r="J20" s="82">
        <v>19</v>
      </c>
      <c r="K20" s="82">
        <v>18</v>
      </c>
      <c r="L20" s="79">
        <v>285</v>
      </c>
    </row>
    <row r="21" spans="1:12" ht="18.75" customHeight="1" x14ac:dyDescent="0.15">
      <c r="A21" s="1"/>
      <c r="B21" s="39"/>
      <c r="C21" s="80">
        <f t="shared" ca="1" si="1"/>
        <v>2043</v>
      </c>
      <c r="D21" s="80"/>
      <c r="E21" s="80">
        <f t="shared" ca="1" si="2"/>
        <v>2005</v>
      </c>
      <c r="F21" s="80">
        <f t="shared" ca="1" si="4"/>
        <v>2012</v>
      </c>
      <c r="G21" s="82"/>
      <c r="H21" s="81">
        <v>20</v>
      </c>
      <c r="I21" s="81">
        <v>19</v>
      </c>
      <c r="J21" s="82">
        <v>20</v>
      </c>
      <c r="K21" s="82">
        <v>19</v>
      </c>
      <c r="L21" s="79">
        <v>300</v>
      </c>
    </row>
    <row r="22" spans="1:12" ht="18.75" customHeight="1" x14ac:dyDescent="0.15">
      <c r="A22" s="1"/>
      <c r="B22" s="39"/>
      <c r="C22" s="80">
        <f t="shared" ca="1" si="1"/>
        <v>2044</v>
      </c>
      <c r="D22" s="80"/>
      <c r="E22" s="80">
        <f t="shared" ca="1" si="2"/>
        <v>2004</v>
      </c>
      <c r="F22" s="80">
        <f t="shared" ca="1" si="4"/>
        <v>2011</v>
      </c>
      <c r="G22" s="82"/>
      <c r="H22" s="81">
        <v>21</v>
      </c>
      <c r="I22" s="81">
        <v>20</v>
      </c>
      <c r="J22" s="82">
        <v>21</v>
      </c>
      <c r="K22" s="82">
        <v>20</v>
      </c>
      <c r="L22" s="79">
        <v>315</v>
      </c>
    </row>
    <row r="23" spans="1:12" ht="18.75" customHeight="1" x14ac:dyDescent="0.15">
      <c r="A23" s="1"/>
      <c r="B23" s="39"/>
      <c r="C23" s="80">
        <f t="shared" ca="1" si="1"/>
        <v>2045</v>
      </c>
      <c r="D23" s="80"/>
      <c r="E23" s="80">
        <f t="shared" ca="1" si="2"/>
        <v>2003</v>
      </c>
      <c r="F23" s="80">
        <f t="shared" ca="1" si="4"/>
        <v>2010</v>
      </c>
      <c r="G23" s="82"/>
      <c r="H23" s="81">
        <v>22</v>
      </c>
      <c r="I23" s="81">
        <v>21</v>
      </c>
      <c r="J23" s="82">
        <v>22</v>
      </c>
      <c r="K23" s="82">
        <v>21</v>
      </c>
      <c r="L23" s="79">
        <v>330</v>
      </c>
    </row>
    <row r="24" spans="1:12" ht="18.75" customHeight="1" x14ac:dyDescent="0.15">
      <c r="A24" s="1"/>
      <c r="B24" s="39"/>
      <c r="C24" s="80">
        <f t="shared" ca="1" si="1"/>
        <v>2046</v>
      </c>
      <c r="D24" s="80"/>
      <c r="E24" s="80">
        <f t="shared" ca="1" si="2"/>
        <v>2002</v>
      </c>
      <c r="F24" s="80">
        <f t="shared" ca="1" si="4"/>
        <v>2009</v>
      </c>
      <c r="G24" s="82"/>
      <c r="H24" s="81">
        <v>23</v>
      </c>
      <c r="I24" s="81">
        <v>22</v>
      </c>
      <c r="J24" s="82">
        <v>23</v>
      </c>
      <c r="K24" s="82">
        <v>22</v>
      </c>
      <c r="L24" s="79">
        <v>345</v>
      </c>
    </row>
    <row r="25" spans="1:12" ht="18.75" customHeight="1" x14ac:dyDescent="0.15">
      <c r="A25" s="1"/>
      <c r="B25" s="39"/>
      <c r="C25" s="80">
        <f t="shared" ca="1" si="1"/>
        <v>2047</v>
      </c>
      <c r="D25" s="80"/>
      <c r="E25" s="80">
        <f t="shared" ca="1" si="2"/>
        <v>2001</v>
      </c>
      <c r="F25" s="80">
        <f t="shared" ca="1" si="4"/>
        <v>2008</v>
      </c>
      <c r="G25" s="82"/>
      <c r="H25" s="81">
        <v>24</v>
      </c>
      <c r="I25" s="81">
        <v>23</v>
      </c>
      <c r="J25" s="82">
        <v>24</v>
      </c>
      <c r="K25" s="82">
        <v>23</v>
      </c>
      <c r="L25" s="79">
        <v>360</v>
      </c>
    </row>
    <row r="26" spans="1:12" ht="18.75" customHeight="1" x14ac:dyDescent="0.15">
      <c r="A26" s="1"/>
      <c r="B26" s="39"/>
      <c r="C26" s="80">
        <f t="shared" ca="1" si="1"/>
        <v>2048</v>
      </c>
      <c r="D26" s="80"/>
      <c r="E26" s="80">
        <f t="shared" ca="1" si="2"/>
        <v>2000</v>
      </c>
      <c r="F26" s="80">
        <f t="shared" ca="1" si="4"/>
        <v>2007</v>
      </c>
      <c r="G26" s="82"/>
      <c r="H26" s="81">
        <v>25</v>
      </c>
      <c r="I26" s="81">
        <v>24</v>
      </c>
      <c r="J26" s="82">
        <v>25</v>
      </c>
      <c r="K26" s="82">
        <v>24</v>
      </c>
      <c r="L26" s="79">
        <v>375</v>
      </c>
    </row>
    <row r="27" spans="1:12" ht="18.75" customHeight="1" x14ac:dyDescent="0.15">
      <c r="A27" s="1"/>
      <c r="B27" s="39"/>
      <c r="C27" s="80">
        <f t="shared" ca="1" si="1"/>
        <v>2049</v>
      </c>
      <c r="D27" s="80"/>
      <c r="E27" s="80">
        <f t="shared" ca="1" si="2"/>
        <v>1999</v>
      </c>
      <c r="F27" s="80">
        <f t="shared" ca="1" si="4"/>
        <v>2006</v>
      </c>
      <c r="G27" s="82"/>
      <c r="H27" s="81">
        <v>26</v>
      </c>
      <c r="I27" s="82">
        <v>25</v>
      </c>
      <c r="J27" s="82">
        <v>26</v>
      </c>
      <c r="K27" s="82">
        <v>25</v>
      </c>
      <c r="L27" s="79">
        <v>390</v>
      </c>
    </row>
    <row r="28" spans="1:12" ht="18.75" customHeight="1" x14ac:dyDescent="0.15">
      <c r="A28" s="1"/>
      <c r="B28" s="39"/>
      <c r="C28" s="80">
        <f t="shared" ca="1" si="1"/>
        <v>2050</v>
      </c>
      <c r="D28" s="80"/>
      <c r="E28" s="80">
        <f t="shared" ca="1" si="2"/>
        <v>1998</v>
      </c>
      <c r="F28" s="80">
        <f t="shared" ca="1" si="4"/>
        <v>2005</v>
      </c>
      <c r="G28" s="82"/>
      <c r="H28" s="81">
        <v>27</v>
      </c>
      <c r="I28" s="82">
        <v>26</v>
      </c>
      <c r="J28" s="82">
        <v>27</v>
      </c>
      <c r="K28" s="82">
        <v>26</v>
      </c>
      <c r="L28" s="79">
        <v>405</v>
      </c>
    </row>
    <row r="29" spans="1:12" ht="18.75" customHeight="1" x14ac:dyDescent="0.15">
      <c r="A29" s="1"/>
      <c r="B29" s="39"/>
      <c r="C29" s="80">
        <f t="shared" ca="1" si="1"/>
        <v>2051</v>
      </c>
      <c r="D29" s="80"/>
      <c r="E29" s="80">
        <f t="shared" ca="1" si="2"/>
        <v>1997</v>
      </c>
      <c r="F29" s="80">
        <f t="shared" ca="1" si="4"/>
        <v>2004</v>
      </c>
      <c r="G29" s="82"/>
      <c r="H29" s="81">
        <v>28</v>
      </c>
      <c r="I29" s="82">
        <v>27</v>
      </c>
      <c r="J29" s="82">
        <v>28</v>
      </c>
      <c r="K29" s="82">
        <v>27</v>
      </c>
      <c r="L29" s="79">
        <v>420</v>
      </c>
    </row>
    <row r="30" spans="1:12" ht="18.75" customHeight="1" x14ac:dyDescent="0.15">
      <c r="A30" s="1"/>
      <c r="B30" s="39"/>
      <c r="C30" s="80">
        <f t="shared" ca="1" si="1"/>
        <v>2052</v>
      </c>
      <c r="D30" s="80"/>
      <c r="E30" s="80">
        <f t="shared" ca="1" si="2"/>
        <v>1996</v>
      </c>
      <c r="F30" s="80">
        <f t="shared" ca="1" si="4"/>
        <v>2003</v>
      </c>
      <c r="G30" s="82"/>
      <c r="H30" s="81">
        <v>29</v>
      </c>
      <c r="I30" s="82">
        <v>28</v>
      </c>
      <c r="J30" s="82">
        <v>29</v>
      </c>
      <c r="K30" s="82">
        <v>28</v>
      </c>
      <c r="L30" s="79">
        <v>435</v>
      </c>
    </row>
    <row r="31" spans="1:12" ht="18.75" customHeight="1" x14ac:dyDescent="0.15">
      <c r="A31" s="1"/>
      <c r="B31" s="39"/>
      <c r="C31" s="80">
        <f t="shared" ca="1" si="1"/>
        <v>2053</v>
      </c>
      <c r="D31" s="80"/>
      <c r="E31" s="80">
        <f t="shared" ca="1" si="2"/>
        <v>1995</v>
      </c>
      <c r="F31" s="80">
        <f t="shared" ca="1" si="4"/>
        <v>2002</v>
      </c>
      <c r="G31" s="82"/>
      <c r="H31" s="81">
        <v>30</v>
      </c>
      <c r="I31" s="82">
        <v>29</v>
      </c>
      <c r="J31" s="82">
        <v>30</v>
      </c>
      <c r="K31" s="82">
        <v>29</v>
      </c>
      <c r="L31" s="79">
        <v>450</v>
      </c>
    </row>
    <row r="32" spans="1:12" ht="18.75" customHeight="1" x14ac:dyDescent="0.15">
      <c r="A32" s="1"/>
      <c r="B32" s="1"/>
      <c r="C32" s="82"/>
      <c r="D32" s="80"/>
      <c r="E32" s="80">
        <f t="shared" ca="1" si="2"/>
        <v>1994</v>
      </c>
      <c r="F32" s="80">
        <f t="shared" ca="1" si="4"/>
        <v>2001</v>
      </c>
      <c r="G32" s="82"/>
      <c r="H32" s="81">
        <v>31</v>
      </c>
      <c r="I32" s="82"/>
      <c r="J32" s="82">
        <v>31</v>
      </c>
      <c r="K32" s="82">
        <v>30</v>
      </c>
      <c r="L32" s="79">
        <v>465</v>
      </c>
    </row>
    <row r="33" spans="3:12" ht="18.75" customHeight="1" x14ac:dyDescent="0.15">
      <c r="C33" s="82"/>
      <c r="D33" s="80"/>
      <c r="E33" s="80">
        <f t="shared" ca="1" si="2"/>
        <v>1993</v>
      </c>
      <c r="F33" s="80">
        <f t="shared" ca="1" si="4"/>
        <v>2000</v>
      </c>
      <c r="G33" s="82"/>
      <c r="H33" s="82"/>
      <c r="I33" s="82"/>
      <c r="J33" s="82">
        <v>32</v>
      </c>
      <c r="K33" s="82">
        <v>31</v>
      </c>
      <c r="L33" s="79">
        <v>480</v>
      </c>
    </row>
    <row r="34" spans="3:12" ht="18.75" customHeight="1" x14ac:dyDescent="0.15">
      <c r="C34" s="82"/>
      <c r="D34" s="80"/>
      <c r="E34" s="80">
        <f t="shared" ca="1" si="2"/>
        <v>1992</v>
      </c>
      <c r="F34" s="80">
        <f t="shared" ca="1" si="4"/>
        <v>1999</v>
      </c>
      <c r="G34" s="82"/>
      <c r="H34" s="82"/>
      <c r="I34" s="82"/>
      <c r="J34" s="82">
        <v>33</v>
      </c>
      <c r="K34" s="82">
        <v>32</v>
      </c>
      <c r="L34" s="79"/>
    </row>
    <row r="35" spans="3:12" ht="18.75" customHeight="1" x14ac:dyDescent="0.15">
      <c r="C35" s="82"/>
      <c r="D35" s="80"/>
      <c r="E35" s="80">
        <f t="shared" ca="1" si="2"/>
        <v>1991</v>
      </c>
      <c r="F35" s="80">
        <f t="shared" ca="1" si="4"/>
        <v>1998</v>
      </c>
      <c r="G35" s="82"/>
      <c r="H35" s="82"/>
      <c r="I35" s="82"/>
      <c r="J35" s="82">
        <v>34</v>
      </c>
      <c r="K35" s="82">
        <v>33</v>
      </c>
      <c r="L35" s="79"/>
    </row>
    <row r="36" spans="3:12" ht="18.75" customHeight="1" x14ac:dyDescent="0.15">
      <c r="C36" s="82"/>
      <c r="D36" s="80"/>
      <c r="E36" s="80">
        <f t="shared" ca="1" si="2"/>
        <v>1990</v>
      </c>
      <c r="F36" s="80">
        <f t="shared" ca="1" si="4"/>
        <v>1997</v>
      </c>
      <c r="G36" s="82"/>
      <c r="H36" s="82"/>
      <c r="I36" s="82"/>
      <c r="J36" s="82">
        <v>35</v>
      </c>
      <c r="K36" s="82">
        <v>34</v>
      </c>
      <c r="L36" s="79"/>
    </row>
    <row r="37" spans="3:12" ht="18.75" customHeight="1" x14ac:dyDescent="0.15">
      <c r="C37" s="82"/>
      <c r="D37" s="82"/>
      <c r="E37" s="80">
        <f t="shared" ca="1" si="2"/>
        <v>1989</v>
      </c>
      <c r="F37" s="80">
        <f t="shared" ca="1" si="4"/>
        <v>1996</v>
      </c>
      <c r="G37" s="82"/>
      <c r="H37" s="82"/>
      <c r="I37" s="82"/>
      <c r="J37" s="82">
        <v>36</v>
      </c>
      <c r="K37" s="82">
        <v>35</v>
      </c>
      <c r="L37" s="79"/>
    </row>
    <row r="38" spans="3:12" ht="18.75" customHeight="1" x14ac:dyDescent="0.15">
      <c r="C38" s="82"/>
      <c r="D38" s="82"/>
      <c r="E38" s="80">
        <f t="shared" ca="1" si="2"/>
        <v>1988</v>
      </c>
      <c r="F38" s="80">
        <f t="shared" ca="1" si="4"/>
        <v>1995</v>
      </c>
      <c r="G38" s="82"/>
      <c r="H38" s="82"/>
      <c r="I38" s="82"/>
      <c r="J38" s="82">
        <v>37</v>
      </c>
      <c r="K38" s="82">
        <v>36</v>
      </c>
      <c r="L38" s="79"/>
    </row>
    <row r="39" spans="3:12" ht="18.75" customHeight="1" x14ac:dyDescent="0.15">
      <c r="C39" s="82"/>
      <c r="D39" s="82"/>
      <c r="E39" s="80">
        <f t="shared" ca="1" si="2"/>
        <v>1987</v>
      </c>
      <c r="F39" s="80">
        <f t="shared" ca="1" si="4"/>
        <v>1994</v>
      </c>
      <c r="G39" s="82"/>
      <c r="H39" s="82"/>
      <c r="I39" s="82"/>
      <c r="J39" s="82">
        <v>38</v>
      </c>
      <c r="K39" s="82">
        <v>37</v>
      </c>
      <c r="L39" s="79"/>
    </row>
    <row r="40" spans="3:12" ht="18.75" customHeight="1" x14ac:dyDescent="0.15">
      <c r="C40" s="82"/>
      <c r="D40" s="82"/>
      <c r="E40" s="80">
        <f t="shared" ca="1" si="2"/>
        <v>1986</v>
      </c>
      <c r="F40" s="80">
        <f t="shared" ca="1" si="4"/>
        <v>1993</v>
      </c>
      <c r="G40" s="82"/>
      <c r="H40" s="82"/>
      <c r="I40" s="82"/>
      <c r="J40" s="82">
        <v>39</v>
      </c>
      <c r="K40" s="82">
        <v>38</v>
      </c>
      <c r="L40" s="79"/>
    </row>
    <row r="41" spans="3:12" ht="18.75" customHeight="1" x14ac:dyDescent="0.15">
      <c r="C41" s="82"/>
      <c r="D41" s="82"/>
      <c r="E41" s="80">
        <f t="shared" ca="1" si="2"/>
        <v>1985</v>
      </c>
      <c r="F41" s="80">
        <f t="shared" ca="1" si="4"/>
        <v>1992</v>
      </c>
      <c r="G41" s="82"/>
      <c r="H41" s="82"/>
      <c r="I41" s="82"/>
      <c r="J41" s="82">
        <v>40</v>
      </c>
      <c r="K41" s="82">
        <v>39</v>
      </c>
      <c r="L41" s="79"/>
    </row>
    <row r="42" spans="3:12" ht="18.75" customHeight="1" x14ac:dyDescent="0.15">
      <c r="C42" s="82"/>
      <c r="D42" s="82"/>
      <c r="E42" s="80">
        <f t="shared" ca="1" si="2"/>
        <v>1984</v>
      </c>
      <c r="F42" s="80">
        <f t="shared" ca="1" si="4"/>
        <v>1991</v>
      </c>
      <c r="G42" s="82"/>
      <c r="H42" s="82"/>
      <c r="I42" s="82"/>
      <c r="J42" s="82">
        <v>41</v>
      </c>
      <c r="K42" s="82">
        <v>40</v>
      </c>
      <c r="L42" s="79"/>
    </row>
    <row r="43" spans="3:12" ht="18.75" customHeight="1" x14ac:dyDescent="0.15">
      <c r="C43" s="82"/>
      <c r="D43" s="82"/>
      <c r="E43" s="80">
        <f t="shared" ca="1" si="2"/>
        <v>1983</v>
      </c>
      <c r="F43" s="80">
        <f t="shared" ca="1" si="4"/>
        <v>1990</v>
      </c>
      <c r="G43" s="82"/>
      <c r="H43" s="82"/>
      <c r="I43" s="82"/>
      <c r="J43" s="82">
        <v>42</v>
      </c>
      <c r="K43" s="82">
        <v>41</v>
      </c>
      <c r="L43" s="79"/>
    </row>
    <row r="44" spans="3:12" ht="18.75" customHeight="1" x14ac:dyDescent="0.15">
      <c r="C44" s="82"/>
      <c r="D44" s="82"/>
      <c r="E44" s="80">
        <f t="shared" ca="1" si="2"/>
        <v>1982</v>
      </c>
      <c r="F44" s="80">
        <f t="shared" ca="1" si="4"/>
        <v>1989</v>
      </c>
      <c r="G44" s="82"/>
      <c r="H44" s="82"/>
      <c r="I44" s="82"/>
      <c r="J44" s="82">
        <v>43</v>
      </c>
      <c r="K44" s="82">
        <v>42</v>
      </c>
      <c r="L44" s="79"/>
    </row>
    <row r="45" spans="3:12" ht="18.75" customHeight="1" x14ac:dyDescent="0.15">
      <c r="C45" s="82"/>
      <c r="D45" s="82"/>
      <c r="E45" s="80">
        <f t="shared" ca="1" si="2"/>
        <v>1981</v>
      </c>
      <c r="F45" s="80">
        <f t="shared" ca="1" si="4"/>
        <v>1988</v>
      </c>
      <c r="G45" s="82"/>
      <c r="H45" s="82"/>
      <c r="I45" s="82"/>
      <c r="J45" s="82">
        <v>44</v>
      </c>
      <c r="K45" s="82">
        <v>43</v>
      </c>
      <c r="L45" s="79"/>
    </row>
    <row r="46" spans="3:12" ht="18.75" customHeight="1" x14ac:dyDescent="0.15">
      <c r="C46" s="82"/>
      <c r="D46" s="82"/>
      <c r="E46" s="80">
        <f t="shared" ca="1" si="2"/>
        <v>1980</v>
      </c>
      <c r="F46" s="80">
        <f t="shared" ca="1" si="4"/>
        <v>1987</v>
      </c>
      <c r="G46" s="82"/>
      <c r="H46" s="82"/>
      <c r="I46" s="82"/>
      <c r="J46" s="82">
        <v>45</v>
      </c>
      <c r="K46" s="82">
        <v>44</v>
      </c>
      <c r="L46" s="79"/>
    </row>
    <row r="47" spans="3:12" ht="18.75" customHeight="1" x14ac:dyDescent="0.15">
      <c r="C47" s="82"/>
      <c r="D47" s="82"/>
      <c r="E47" s="80">
        <f t="shared" ca="1" si="2"/>
        <v>1979</v>
      </c>
      <c r="F47" s="80">
        <f t="shared" ca="1" si="4"/>
        <v>1986</v>
      </c>
      <c r="G47" s="82"/>
      <c r="H47" s="82"/>
      <c r="I47" s="82"/>
      <c r="J47" s="82">
        <v>46</v>
      </c>
      <c r="K47" s="82">
        <v>45</v>
      </c>
      <c r="L47" s="79"/>
    </row>
    <row r="48" spans="3:12" ht="18.75" customHeight="1" x14ac:dyDescent="0.15">
      <c r="C48" s="82"/>
      <c r="D48" s="82"/>
      <c r="E48" s="80">
        <f t="shared" ca="1" si="2"/>
        <v>1978</v>
      </c>
      <c r="F48" s="80">
        <f t="shared" ca="1" si="4"/>
        <v>1985</v>
      </c>
      <c r="G48" s="82"/>
      <c r="H48" s="82"/>
      <c r="I48" s="82"/>
      <c r="J48" s="82">
        <v>47</v>
      </c>
      <c r="K48" s="82">
        <v>46</v>
      </c>
      <c r="L48" s="79"/>
    </row>
    <row r="49" spans="3:12" ht="18.75" customHeight="1" x14ac:dyDescent="0.15">
      <c r="C49" s="82"/>
      <c r="D49" s="82"/>
      <c r="E49" s="80">
        <f t="shared" ca="1" si="2"/>
        <v>1977</v>
      </c>
      <c r="F49" s="80">
        <f t="shared" ca="1" si="4"/>
        <v>1984</v>
      </c>
      <c r="G49" s="82"/>
      <c r="H49" s="82"/>
      <c r="I49" s="82"/>
      <c r="J49" s="82">
        <v>48</v>
      </c>
      <c r="K49" s="82">
        <v>47</v>
      </c>
      <c r="L49" s="79"/>
    </row>
    <row r="50" spans="3:12" ht="18.75" customHeight="1" x14ac:dyDescent="0.15">
      <c r="C50" s="82"/>
      <c r="D50" s="82"/>
      <c r="E50" s="80">
        <f t="shared" ca="1" si="2"/>
        <v>1976</v>
      </c>
      <c r="F50" s="80">
        <f t="shared" ca="1" si="4"/>
        <v>1983</v>
      </c>
      <c r="G50" s="82"/>
      <c r="H50" s="82"/>
      <c r="I50" s="82"/>
      <c r="J50" s="82">
        <v>49</v>
      </c>
      <c r="K50" s="82">
        <v>48</v>
      </c>
      <c r="L50" s="79"/>
    </row>
    <row r="51" spans="3:12" ht="18.75" customHeight="1" x14ac:dyDescent="0.15">
      <c r="C51" s="82"/>
      <c r="D51" s="82"/>
      <c r="E51" s="80">
        <f t="shared" ca="1" si="2"/>
        <v>1975</v>
      </c>
      <c r="F51" s="80">
        <f t="shared" ca="1" si="4"/>
        <v>1982</v>
      </c>
      <c r="G51" s="82"/>
      <c r="H51" s="82"/>
      <c r="I51" s="82"/>
      <c r="J51" s="82">
        <v>50</v>
      </c>
      <c r="K51" s="82">
        <v>49</v>
      </c>
      <c r="L51" s="79"/>
    </row>
    <row r="52" spans="3:12" ht="18.75" customHeight="1" x14ac:dyDescent="0.15">
      <c r="C52" s="82"/>
      <c r="D52" s="82"/>
      <c r="E52" s="80">
        <f t="shared" ca="1" si="2"/>
        <v>1974</v>
      </c>
      <c r="F52" s="80">
        <f t="shared" ca="1" si="4"/>
        <v>1981</v>
      </c>
      <c r="G52" s="82"/>
      <c r="H52" s="82"/>
      <c r="I52" s="82"/>
      <c r="J52" s="82">
        <v>51</v>
      </c>
      <c r="K52" s="82">
        <v>50</v>
      </c>
      <c r="L52" s="79"/>
    </row>
    <row r="53" spans="3:12" ht="18.75" customHeight="1" x14ac:dyDescent="0.15">
      <c r="C53" s="82"/>
      <c r="D53" s="82"/>
      <c r="E53" s="80">
        <f t="shared" ca="1" si="2"/>
        <v>1973</v>
      </c>
      <c r="F53" s="80">
        <f t="shared" ca="1" si="4"/>
        <v>1980</v>
      </c>
      <c r="G53" s="82"/>
      <c r="H53" s="82"/>
      <c r="I53" s="82"/>
      <c r="J53" s="82">
        <v>52</v>
      </c>
      <c r="K53" s="82">
        <v>51</v>
      </c>
      <c r="L53" s="79"/>
    </row>
    <row r="54" spans="3:12" ht="18.75" customHeight="1" x14ac:dyDescent="0.15">
      <c r="C54" s="82"/>
      <c r="D54" s="82"/>
      <c r="E54" s="80">
        <f t="shared" ca="1" si="2"/>
        <v>1972</v>
      </c>
      <c r="F54" s="80">
        <f t="shared" ca="1" si="4"/>
        <v>1979</v>
      </c>
      <c r="G54" s="82"/>
      <c r="H54" s="82"/>
      <c r="I54" s="82"/>
      <c r="J54" s="82">
        <v>53</v>
      </c>
      <c r="K54" s="82">
        <v>52</v>
      </c>
      <c r="L54" s="79"/>
    </row>
    <row r="55" spans="3:12" ht="18.75" customHeight="1" x14ac:dyDescent="0.15">
      <c r="C55" s="82"/>
      <c r="D55" s="82"/>
      <c r="E55" s="80">
        <f t="shared" ca="1" si="2"/>
        <v>1971</v>
      </c>
      <c r="F55" s="80">
        <f t="shared" ca="1" si="4"/>
        <v>1978</v>
      </c>
      <c r="G55" s="82"/>
      <c r="H55" s="82"/>
      <c r="I55" s="82"/>
      <c r="J55" s="82">
        <v>54</v>
      </c>
      <c r="K55" s="82">
        <v>53</v>
      </c>
      <c r="L55" s="79"/>
    </row>
    <row r="56" spans="3:12" ht="18.75" customHeight="1" x14ac:dyDescent="0.15">
      <c r="C56" s="82"/>
      <c r="D56" s="82"/>
      <c r="E56" s="80">
        <f t="shared" ca="1" si="2"/>
        <v>1970</v>
      </c>
      <c r="F56" s="80"/>
      <c r="G56" s="82"/>
      <c r="H56" s="82"/>
      <c r="I56" s="82"/>
      <c r="J56" s="82">
        <v>55</v>
      </c>
      <c r="K56" s="82">
        <v>54</v>
      </c>
      <c r="L56" s="79"/>
    </row>
    <row r="57" spans="3:12" ht="18.75" customHeight="1" x14ac:dyDescent="0.15">
      <c r="C57" s="82"/>
      <c r="D57" s="82"/>
      <c r="E57" s="80">
        <f t="shared" ca="1" si="2"/>
        <v>1969</v>
      </c>
      <c r="F57" s="80"/>
      <c r="G57" s="82"/>
      <c r="H57" s="82"/>
      <c r="I57" s="82"/>
      <c r="J57" s="82">
        <v>56</v>
      </c>
      <c r="K57" s="82">
        <v>55</v>
      </c>
      <c r="L57" s="79"/>
    </row>
    <row r="58" spans="3:12" ht="18.75" customHeight="1" x14ac:dyDescent="0.15">
      <c r="C58" s="82"/>
      <c r="D58" s="82"/>
      <c r="E58" s="80">
        <f t="shared" ca="1" si="2"/>
        <v>1968</v>
      </c>
      <c r="F58" s="80"/>
      <c r="G58" s="82"/>
      <c r="H58" s="82"/>
      <c r="I58" s="82"/>
      <c r="J58" s="82">
        <v>57</v>
      </c>
      <c r="K58" s="82">
        <v>56</v>
      </c>
      <c r="L58" s="79"/>
    </row>
    <row r="59" spans="3:12" ht="18.75" customHeight="1" x14ac:dyDescent="0.15">
      <c r="C59" s="82"/>
      <c r="D59" s="82"/>
      <c r="E59" s="80">
        <f t="shared" ca="1" si="2"/>
        <v>1967</v>
      </c>
      <c r="F59" s="80"/>
      <c r="G59" s="82"/>
      <c r="H59" s="82"/>
      <c r="I59" s="82"/>
      <c r="J59" s="82">
        <v>58</v>
      </c>
      <c r="K59" s="82">
        <v>57</v>
      </c>
      <c r="L59" s="79"/>
    </row>
    <row r="60" spans="3:12" ht="18.75" customHeight="1" x14ac:dyDescent="0.15">
      <c r="C60" s="82"/>
      <c r="D60" s="82"/>
      <c r="E60" s="80">
        <f t="shared" ca="1" si="2"/>
        <v>1966</v>
      </c>
      <c r="F60" s="80"/>
      <c r="G60" s="82"/>
      <c r="H60" s="82"/>
      <c r="I60" s="82"/>
      <c r="J60" s="82">
        <v>59</v>
      </c>
      <c r="K60" s="82">
        <v>58</v>
      </c>
      <c r="L60" s="79"/>
    </row>
    <row r="61" spans="3:12" ht="18.75" customHeight="1" x14ac:dyDescent="0.15">
      <c r="C61" s="82"/>
      <c r="D61" s="82"/>
      <c r="E61" s="80">
        <f t="shared" ca="1" si="2"/>
        <v>1965</v>
      </c>
      <c r="F61" s="80"/>
      <c r="G61" s="82"/>
      <c r="H61" s="82"/>
      <c r="I61" s="82"/>
      <c r="J61" s="82">
        <v>60</v>
      </c>
      <c r="K61" s="82">
        <v>59</v>
      </c>
      <c r="L61" s="79"/>
    </row>
    <row r="62" spans="3:12" x14ac:dyDescent="0.15">
      <c r="C62" s="79"/>
      <c r="D62" s="79"/>
      <c r="E62" s="80">
        <f t="shared" ca="1" si="2"/>
        <v>1964</v>
      </c>
      <c r="F62" s="80"/>
      <c r="G62" s="79"/>
      <c r="H62" s="79"/>
      <c r="I62" s="82"/>
      <c r="J62" s="79"/>
      <c r="K62" s="79"/>
      <c r="L62" s="79"/>
    </row>
    <row r="63" spans="3:12" x14ac:dyDescent="0.15">
      <c r="C63" s="79"/>
      <c r="D63" s="79"/>
      <c r="E63" s="80">
        <f t="shared" ca="1" si="2"/>
        <v>1963</v>
      </c>
      <c r="F63" s="80"/>
      <c r="G63" s="79"/>
      <c r="H63" s="79"/>
      <c r="I63" s="79"/>
      <c r="J63" s="79"/>
      <c r="K63" s="79"/>
      <c r="L63" s="79"/>
    </row>
    <row r="64" spans="3:12" x14ac:dyDescent="0.15">
      <c r="C64" s="79"/>
      <c r="D64" s="79"/>
      <c r="E64" s="80">
        <f t="shared" ca="1" si="2"/>
        <v>1962</v>
      </c>
      <c r="F64" s="80"/>
      <c r="G64" s="79"/>
      <c r="H64" s="79"/>
      <c r="I64" s="79"/>
      <c r="J64" s="79"/>
      <c r="K64" s="79"/>
      <c r="L64" s="79"/>
    </row>
    <row r="65" spans="3:12" x14ac:dyDescent="0.15">
      <c r="C65" s="79"/>
      <c r="D65" s="79"/>
      <c r="E65" s="80">
        <f t="shared" ca="1" si="2"/>
        <v>1961</v>
      </c>
      <c r="F65" s="80"/>
      <c r="G65" s="79"/>
      <c r="H65" s="79"/>
      <c r="I65" s="79"/>
      <c r="J65" s="79"/>
      <c r="K65" s="79"/>
      <c r="L65" s="79"/>
    </row>
    <row r="66" spans="3:12" x14ac:dyDescent="0.15">
      <c r="C66" s="79"/>
      <c r="D66" s="79"/>
      <c r="E66" s="80">
        <f t="shared" ca="1" si="2"/>
        <v>1960</v>
      </c>
      <c r="F66" s="80"/>
      <c r="G66" s="79"/>
      <c r="H66" s="79"/>
      <c r="I66" s="79"/>
      <c r="J66" s="79"/>
      <c r="K66" s="79"/>
      <c r="L66" s="79"/>
    </row>
    <row r="67" spans="3:12" x14ac:dyDescent="0.15">
      <c r="C67" s="79"/>
      <c r="D67" s="79"/>
      <c r="E67" s="80">
        <f t="shared" ca="1" si="2"/>
        <v>1959</v>
      </c>
      <c r="F67" s="80"/>
      <c r="G67" s="79"/>
      <c r="H67" s="79"/>
      <c r="I67" s="79"/>
      <c r="J67" s="79"/>
      <c r="K67" s="79"/>
      <c r="L67" s="79"/>
    </row>
    <row r="68" spans="3:12" x14ac:dyDescent="0.15">
      <c r="C68" s="79"/>
      <c r="D68" s="79"/>
      <c r="E68" s="80">
        <f t="shared" ref="E68:E108" ca="1" si="5">E67-1</f>
        <v>1958</v>
      </c>
      <c r="F68" s="80"/>
      <c r="G68" s="79"/>
      <c r="H68" s="79"/>
      <c r="I68" s="79"/>
      <c r="J68" s="79"/>
      <c r="K68" s="79"/>
      <c r="L68" s="79"/>
    </row>
    <row r="69" spans="3:12" x14ac:dyDescent="0.15">
      <c r="C69" s="79"/>
      <c r="D69" s="79"/>
      <c r="E69" s="80">
        <f t="shared" ca="1" si="5"/>
        <v>1957</v>
      </c>
      <c r="F69" s="80"/>
      <c r="G69" s="79"/>
      <c r="H69" s="79"/>
      <c r="I69" s="79"/>
      <c r="J69" s="79"/>
      <c r="K69" s="79"/>
      <c r="L69" s="79"/>
    </row>
    <row r="70" spans="3:12" x14ac:dyDescent="0.15">
      <c r="C70" s="79"/>
      <c r="D70" s="79"/>
      <c r="E70" s="80">
        <f t="shared" ca="1" si="5"/>
        <v>1956</v>
      </c>
      <c r="F70" s="80"/>
      <c r="G70" s="79"/>
      <c r="H70" s="79"/>
      <c r="I70" s="79"/>
      <c r="J70" s="79"/>
      <c r="K70" s="79"/>
      <c r="L70" s="79"/>
    </row>
    <row r="71" spans="3:12" x14ac:dyDescent="0.15">
      <c r="C71" s="79"/>
      <c r="D71" s="79"/>
      <c r="E71" s="80">
        <f t="shared" ca="1" si="5"/>
        <v>1955</v>
      </c>
      <c r="F71" s="80"/>
      <c r="G71" s="79"/>
      <c r="H71" s="79"/>
      <c r="I71" s="79"/>
      <c r="J71" s="79"/>
      <c r="K71" s="79"/>
      <c r="L71" s="79"/>
    </row>
    <row r="72" spans="3:12" x14ac:dyDescent="0.15">
      <c r="C72" s="79"/>
      <c r="D72" s="79"/>
      <c r="E72" s="80">
        <f t="shared" ca="1" si="5"/>
        <v>1954</v>
      </c>
      <c r="F72" s="80"/>
      <c r="G72" s="79"/>
      <c r="H72" s="79"/>
      <c r="I72" s="79"/>
      <c r="J72" s="79"/>
      <c r="K72" s="79"/>
      <c r="L72" s="79"/>
    </row>
    <row r="73" spans="3:12" x14ac:dyDescent="0.15">
      <c r="C73" s="79"/>
      <c r="D73" s="79"/>
      <c r="E73" s="80">
        <f t="shared" ca="1" si="5"/>
        <v>1953</v>
      </c>
      <c r="F73" s="80"/>
      <c r="G73" s="79"/>
      <c r="H73" s="79"/>
      <c r="I73" s="79"/>
      <c r="J73" s="79"/>
      <c r="K73" s="79"/>
      <c r="L73" s="79"/>
    </row>
    <row r="74" spans="3:12" x14ac:dyDescent="0.15">
      <c r="C74" s="79"/>
      <c r="D74" s="79"/>
      <c r="E74" s="80">
        <f t="shared" ca="1" si="5"/>
        <v>1952</v>
      </c>
      <c r="F74" s="80"/>
      <c r="G74" s="79"/>
      <c r="H74" s="79"/>
      <c r="I74" s="79"/>
      <c r="J74" s="79"/>
      <c r="K74" s="79"/>
      <c r="L74" s="79"/>
    </row>
    <row r="75" spans="3:12" x14ac:dyDescent="0.15">
      <c r="C75" s="79"/>
      <c r="D75" s="79"/>
      <c r="E75" s="80">
        <f t="shared" ca="1" si="5"/>
        <v>1951</v>
      </c>
      <c r="F75" s="80"/>
      <c r="G75" s="79"/>
      <c r="H75" s="79"/>
      <c r="I75" s="79"/>
      <c r="J75" s="79"/>
      <c r="K75" s="79"/>
      <c r="L75" s="79"/>
    </row>
    <row r="76" spans="3:12" x14ac:dyDescent="0.15">
      <c r="C76" s="79"/>
      <c r="D76" s="79"/>
      <c r="E76" s="80">
        <f t="shared" ca="1" si="5"/>
        <v>1950</v>
      </c>
      <c r="F76" s="80"/>
      <c r="G76" s="79"/>
      <c r="H76" s="79"/>
      <c r="I76" s="79"/>
      <c r="J76" s="79"/>
      <c r="K76" s="79"/>
      <c r="L76" s="79"/>
    </row>
    <row r="77" spans="3:12" x14ac:dyDescent="0.15">
      <c r="C77" s="79"/>
      <c r="D77" s="79"/>
      <c r="E77" s="80">
        <f t="shared" ca="1" si="5"/>
        <v>1949</v>
      </c>
      <c r="F77" s="80"/>
      <c r="G77" s="79"/>
      <c r="H77" s="79"/>
      <c r="I77" s="79"/>
      <c r="J77" s="79"/>
      <c r="K77" s="79"/>
      <c r="L77" s="79"/>
    </row>
    <row r="78" spans="3:12" x14ac:dyDescent="0.15">
      <c r="C78" s="79"/>
      <c r="D78" s="79"/>
      <c r="E78" s="80">
        <f t="shared" ca="1" si="5"/>
        <v>1948</v>
      </c>
      <c r="F78" s="80"/>
      <c r="G78" s="79"/>
      <c r="H78" s="79"/>
      <c r="I78" s="79"/>
      <c r="J78" s="79"/>
      <c r="K78" s="79"/>
      <c r="L78" s="79"/>
    </row>
    <row r="79" spans="3:12" x14ac:dyDescent="0.15">
      <c r="C79" s="79"/>
      <c r="D79" s="79"/>
      <c r="E79" s="80">
        <f t="shared" ca="1" si="5"/>
        <v>1947</v>
      </c>
      <c r="F79" s="80"/>
      <c r="G79" s="79"/>
      <c r="H79" s="79"/>
      <c r="I79" s="79"/>
      <c r="J79" s="79"/>
      <c r="K79" s="79"/>
      <c r="L79" s="79"/>
    </row>
    <row r="80" spans="3:12" x14ac:dyDescent="0.15">
      <c r="C80" s="79"/>
      <c r="D80" s="79"/>
      <c r="E80" s="80">
        <f t="shared" ca="1" si="5"/>
        <v>1946</v>
      </c>
      <c r="F80" s="80"/>
      <c r="G80" s="79"/>
      <c r="H80" s="79"/>
      <c r="I80" s="79"/>
      <c r="J80" s="79"/>
      <c r="K80" s="79"/>
      <c r="L80" s="79"/>
    </row>
    <row r="81" spans="3:12" x14ac:dyDescent="0.15">
      <c r="C81" s="79"/>
      <c r="D81" s="79"/>
      <c r="E81" s="80">
        <f t="shared" ca="1" si="5"/>
        <v>1945</v>
      </c>
      <c r="F81" s="80"/>
      <c r="G81" s="79"/>
      <c r="H81" s="79"/>
      <c r="I81" s="79"/>
      <c r="J81" s="79"/>
      <c r="K81" s="79"/>
      <c r="L81" s="79"/>
    </row>
    <row r="82" spans="3:12" x14ac:dyDescent="0.15">
      <c r="C82" s="79"/>
      <c r="D82" s="79"/>
      <c r="E82" s="80">
        <f t="shared" ca="1" si="5"/>
        <v>1944</v>
      </c>
      <c r="F82" s="80"/>
      <c r="G82" s="79"/>
      <c r="H82" s="79"/>
      <c r="I82" s="79"/>
      <c r="J82" s="79"/>
      <c r="K82" s="79"/>
      <c r="L82" s="79"/>
    </row>
    <row r="83" spans="3:12" x14ac:dyDescent="0.15">
      <c r="C83" s="79"/>
      <c r="D83" s="79"/>
      <c r="E83" s="80">
        <f t="shared" ca="1" si="5"/>
        <v>1943</v>
      </c>
      <c r="F83" s="80"/>
      <c r="G83" s="79"/>
      <c r="H83" s="79"/>
      <c r="I83" s="79"/>
      <c r="J83" s="79"/>
      <c r="K83" s="79"/>
      <c r="L83" s="79"/>
    </row>
    <row r="84" spans="3:12" x14ac:dyDescent="0.15">
      <c r="C84" s="79"/>
      <c r="D84" s="79"/>
      <c r="E84" s="80">
        <f t="shared" ca="1" si="5"/>
        <v>1942</v>
      </c>
      <c r="F84" s="80"/>
      <c r="G84" s="79"/>
      <c r="H84" s="79"/>
      <c r="I84" s="79"/>
      <c r="J84" s="79"/>
      <c r="K84" s="79"/>
      <c r="L84" s="79"/>
    </row>
    <row r="85" spans="3:12" x14ac:dyDescent="0.15">
      <c r="C85" s="79"/>
      <c r="D85" s="79"/>
      <c r="E85" s="80">
        <f t="shared" ca="1" si="5"/>
        <v>1941</v>
      </c>
      <c r="F85" s="80"/>
      <c r="G85" s="79"/>
      <c r="H85" s="79"/>
      <c r="I85" s="79"/>
      <c r="J85" s="79"/>
      <c r="K85" s="79"/>
      <c r="L85" s="79"/>
    </row>
    <row r="86" spans="3:12" x14ac:dyDescent="0.15">
      <c r="C86" s="79"/>
      <c r="D86" s="79"/>
      <c r="E86" s="80">
        <f t="shared" ca="1" si="5"/>
        <v>1940</v>
      </c>
      <c r="F86" s="80"/>
      <c r="G86" s="79"/>
      <c r="H86" s="79"/>
      <c r="I86" s="79"/>
      <c r="J86" s="79"/>
      <c r="K86" s="79"/>
      <c r="L86" s="79"/>
    </row>
    <row r="87" spans="3:12" x14ac:dyDescent="0.15">
      <c r="C87" s="79"/>
      <c r="D87" s="79"/>
      <c r="E87" s="80">
        <f t="shared" ca="1" si="5"/>
        <v>1939</v>
      </c>
      <c r="F87" s="80"/>
      <c r="G87" s="79"/>
      <c r="H87" s="79"/>
      <c r="I87" s="79"/>
      <c r="J87" s="79"/>
      <c r="K87" s="79"/>
      <c r="L87" s="79"/>
    </row>
    <row r="88" spans="3:12" x14ac:dyDescent="0.15">
      <c r="C88" s="79"/>
      <c r="D88" s="79"/>
      <c r="E88" s="80">
        <f t="shared" ca="1" si="5"/>
        <v>1938</v>
      </c>
      <c r="F88" s="80"/>
      <c r="G88" s="79"/>
      <c r="H88" s="79"/>
      <c r="I88" s="79"/>
      <c r="J88" s="79"/>
      <c r="K88" s="79"/>
      <c r="L88" s="79"/>
    </row>
    <row r="89" spans="3:12" x14ac:dyDescent="0.15">
      <c r="C89" s="79"/>
      <c r="D89" s="79"/>
      <c r="E89" s="80">
        <f t="shared" ca="1" si="5"/>
        <v>1937</v>
      </c>
      <c r="F89" s="80"/>
      <c r="G89" s="79"/>
      <c r="H89" s="79"/>
      <c r="I89" s="79"/>
      <c r="J89" s="79"/>
      <c r="K89" s="79"/>
      <c r="L89" s="79"/>
    </row>
    <row r="90" spans="3:12" x14ac:dyDescent="0.15">
      <c r="C90" s="79"/>
      <c r="D90" s="79"/>
      <c r="E90" s="80">
        <f t="shared" ca="1" si="5"/>
        <v>1936</v>
      </c>
      <c r="F90" s="80"/>
      <c r="G90" s="79"/>
      <c r="H90" s="79"/>
      <c r="I90" s="79"/>
      <c r="J90" s="79"/>
      <c r="K90" s="79"/>
      <c r="L90" s="79"/>
    </row>
    <row r="91" spans="3:12" x14ac:dyDescent="0.15">
      <c r="C91" s="79"/>
      <c r="D91" s="79"/>
      <c r="E91" s="80">
        <f t="shared" ca="1" si="5"/>
        <v>1935</v>
      </c>
      <c r="F91" s="80"/>
      <c r="G91" s="79"/>
      <c r="H91" s="79"/>
      <c r="I91" s="79"/>
      <c r="J91" s="79"/>
      <c r="K91" s="79"/>
      <c r="L91" s="79"/>
    </row>
    <row r="92" spans="3:12" x14ac:dyDescent="0.15">
      <c r="C92" s="79"/>
      <c r="D92" s="79"/>
      <c r="E92" s="80">
        <f t="shared" ca="1" si="5"/>
        <v>1934</v>
      </c>
      <c r="F92" s="80"/>
      <c r="G92" s="79"/>
      <c r="H92" s="79"/>
      <c r="I92" s="79"/>
      <c r="J92" s="79"/>
      <c r="K92" s="79"/>
      <c r="L92" s="79"/>
    </row>
    <row r="93" spans="3:12" x14ac:dyDescent="0.15">
      <c r="C93" s="79"/>
      <c r="D93" s="79"/>
      <c r="E93" s="80">
        <f t="shared" ca="1" si="5"/>
        <v>1933</v>
      </c>
      <c r="F93" s="80"/>
      <c r="G93" s="79"/>
      <c r="H93" s="79"/>
      <c r="I93" s="79"/>
      <c r="J93" s="79"/>
      <c r="K93" s="79"/>
      <c r="L93" s="79"/>
    </row>
    <row r="94" spans="3:12" x14ac:dyDescent="0.15">
      <c r="C94" s="79"/>
      <c r="D94" s="79"/>
      <c r="E94" s="80">
        <f t="shared" ca="1" si="5"/>
        <v>1932</v>
      </c>
      <c r="F94" s="80"/>
      <c r="G94" s="79"/>
      <c r="H94" s="79"/>
      <c r="I94" s="79"/>
      <c r="J94" s="79"/>
      <c r="K94" s="79"/>
      <c r="L94" s="79"/>
    </row>
    <row r="95" spans="3:12" x14ac:dyDescent="0.15">
      <c r="C95" s="79"/>
      <c r="D95" s="79"/>
      <c r="E95" s="80">
        <f t="shared" ca="1" si="5"/>
        <v>1931</v>
      </c>
      <c r="F95" s="80"/>
      <c r="G95" s="79"/>
      <c r="H95" s="79"/>
      <c r="I95" s="79"/>
      <c r="J95" s="79"/>
      <c r="K95" s="79"/>
      <c r="L95" s="79"/>
    </row>
    <row r="96" spans="3:12" x14ac:dyDescent="0.15">
      <c r="C96" s="79"/>
      <c r="D96" s="79"/>
      <c r="E96" s="80">
        <f t="shared" ca="1" si="5"/>
        <v>1930</v>
      </c>
      <c r="F96" s="80"/>
      <c r="G96" s="79"/>
      <c r="H96" s="79"/>
      <c r="I96" s="79"/>
      <c r="J96" s="79"/>
      <c r="K96" s="79"/>
      <c r="L96" s="79"/>
    </row>
    <row r="97" spans="3:12" x14ac:dyDescent="0.15">
      <c r="C97" s="79"/>
      <c r="D97" s="79"/>
      <c r="E97" s="80">
        <f t="shared" ca="1" si="5"/>
        <v>1929</v>
      </c>
      <c r="F97" s="80"/>
      <c r="G97" s="79"/>
      <c r="H97" s="79"/>
      <c r="I97" s="79"/>
      <c r="J97" s="79"/>
      <c r="K97" s="79"/>
      <c r="L97" s="79"/>
    </row>
    <row r="98" spans="3:12" x14ac:dyDescent="0.15">
      <c r="C98" s="79"/>
      <c r="D98" s="79"/>
      <c r="E98" s="80">
        <f t="shared" ca="1" si="5"/>
        <v>1928</v>
      </c>
      <c r="F98" s="80"/>
      <c r="G98" s="79"/>
      <c r="H98" s="79"/>
      <c r="I98" s="79"/>
      <c r="J98" s="79"/>
      <c r="K98" s="79"/>
      <c r="L98" s="79"/>
    </row>
    <row r="99" spans="3:12" x14ac:dyDescent="0.15">
      <c r="C99" s="79"/>
      <c r="D99" s="79"/>
      <c r="E99" s="80">
        <f t="shared" ca="1" si="5"/>
        <v>1927</v>
      </c>
      <c r="F99" s="80"/>
      <c r="G99" s="79"/>
      <c r="H99" s="79"/>
      <c r="I99" s="79"/>
      <c r="J99" s="79"/>
      <c r="K99" s="79"/>
      <c r="L99" s="79"/>
    </row>
    <row r="100" spans="3:12" x14ac:dyDescent="0.15">
      <c r="C100" s="79"/>
      <c r="D100" s="79"/>
      <c r="E100" s="80">
        <f t="shared" ca="1" si="5"/>
        <v>1926</v>
      </c>
      <c r="F100" s="80"/>
      <c r="G100" s="79"/>
      <c r="H100" s="79"/>
      <c r="I100" s="79"/>
      <c r="J100" s="79"/>
      <c r="K100" s="79"/>
      <c r="L100" s="79"/>
    </row>
    <row r="101" spans="3:12" x14ac:dyDescent="0.15">
      <c r="C101" s="79"/>
      <c r="D101" s="79"/>
      <c r="E101" s="80">
        <f t="shared" ca="1" si="5"/>
        <v>1925</v>
      </c>
      <c r="F101" s="80"/>
      <c r="G101" s="79"/>
      <c r="H101" s="79"/>
      <c r="I101" s="79"/>
      <c r="J101" s="79"/>
      <c r="K101" s="79"/>
      <c r="L101" s="79"/>
    </row>
    <row r="102" spans="3:12" x14ac:dyDescent="0.15">
      <c r="C102" s="79"/>
      <c r="D102" s="79"/>
      <c r="E102" s="80">
        <f t="shared" ca="1" si="5"/>
        <v>1924</v>
      </c>
      <c r="F102" s="80"/>
      <c r="G102" s="79"/>
      <c r="H102" s="79"/>
      <c r="I102" s="79"/>
      <c r="J102" s="79"/>
      <c r="K102" s="79"/>
      <c r="L102" s="79"/>
    </row>
    <row r="103" spans="3:12" x14ac:dyDescent="0.15">
      <c r="E103" s="80">
        <f t="shared" ca="1" si="5"/>
        <v>1923</v>
      </c>
      <c r="F103" s="24"/>
    </row>
    <row r="104" spans="3:12" x14ac:dyDescent="0.15">
      <c r="E104" s="80">
        <f t="shared" ca="1" si="5"/>
        <v>1922</v>
      </c>
      <c r="F104" s="24"/>
    </row>
    <row r="105" spans="3:12" x14ac:dyDescent="0.15">
      <c r="E105" s="80">
        <f t="shared" ca="1" si="5"/>
        <v>1921</v>
      </c>
      <c r="F105" s="24"/>
    </row>
    <row r="106" spans="3:12" x14ac:dyDescent="0.15">
      <c r="E106" s="80">
        <f t="shared" ca="1" si="5"/>
        <v>1920</v>
      </c>
      <c r="F106" s="24"/>
    </row>
    <row r="107" spans="3:12" x14ac:dyDescent="0.15">
      <c r="E107" s="80">
        <f t="shared" ca="1" si="5"/>
        <v>1919</v>
      </c>
      <c r="F107" s="24"/>
    </row>
    <row r="108" spans="3:12" x14ac:dyDescent="0.15">
      <c r="E108" s="80">
        <f t="shared" ca="1" si="5"/>
        <v>1918</v>
      </c>
      <c r="F108" s="24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purl.org/dc/terms/"/>
    <ds:schemaRef ds:uri="6af4509c-bf81-477d-8d78-d92db982eff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3f0207d-d5d6-4a52-92a4-56fc7d67dfb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記入例</vt:lpstr>
      <vt:lpstr>プルダウンリスト</vt:lpstr>
      <vt:lpstr>プルダウンリスト!Print_Area</vt:lpstr>
      <vt:lpstr>記入例!Print_Area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仙台市</cp:lastModifiedBy>
  <cp:revision/>
  <cp:lastPrinted>2024-10-10T01:32:04Z</cp:lastPrinted>
  <dcterms:created xsi:type="dcterms:W3CDTF">2010-08-24T08:00:05Z</dcterms:created>
  <dcterms:modified xsi:type="dcterms:W3CDTF">2024-11-01T02:29:16Z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