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filterPrivacy="1" backupFile="1" defaultThemeVersion="164011"/>
  <bookViews>
    <workbookView xWindow="11160" yWindow="0" windowWidth="9345" windowHeight="4455"/>
  </bookViews>
  <sheets>
    <sheet name="特定建築物" sheetId="1" r:id="rId1"/>
  </sheets>
  <definedNames>
    <definedName name="_xlnm._FilterDatabase" localSheetId="0" hidden="1">特定建築物!$A$2:$G$2</definedName>
    <definedName name="_xlnm.Print_Titles" localSheetId="0">特定建築物!$1:$2</definedName>
  </definedNames>
  <calcPr calcId="162913"/>
</workbook>
</file>

<file path=xl/calcChain.xml><?xml version="1.0" encoding="utf-8"?>
<calcChain xmlns="http://schemas.openxmlformats.org/spreadsheetml/2006/main">
  <c r="A736" i="1" l="1"/>
  <c r="A735" i="1"/>
  <c r="A734" i="1"/>
  <c r="A733" i="1"/>
  <c r="A739" i="1"/>
  <c r="A738" i="1"/>
  <c r="A737" i="1"/>
  <c r="A740" i="1"/>
  <c r="A741" i="1"/>
  <c r="A742" i="1"/>
  <c r="A725" i="1" l="1"/>
  <c r="A726" i="1"/>
  <c r="A727" i="1"/>
  <c r="A728" i="1"/>
  <c r="A729" i="1"/>
  <c r="A730" i="1"/>
  <c r="A731" i="1"/>
  <c r="A732" i="1"/>
  <c r="A743" i="1"/>
  <c r="A719" i="1" l="1"/>
  <c r="A720" i="1"/>
  <c r="A721" i="1"/>
  <c r="A722" i="1"/>
  <c r="A723" i="1"/>
  <c r="A724" i="1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3" i="1"/>
</calcChain>
</file>

<file path=xl/sharedStrings.xml><?xml version="1.0" encoding="utf-8"?>
<sst xmlns="http://schemas.openxmlformats.org/spreadsheetml/2006/main" count="2971" uniqueCount="1906">
  <si>
    <t>施設名称</t>
  </si>
  <si>
    <t>施設所在地</t>
  </si>
  <si>
    <t>届出日</t>
  </si>
  <si>
    <t>主要特定用途</t>
  </si>
  <si>
    <t>延床面積（㎡）</t>
  </si>
  <si>
    <t>所有者等</t>
    <rPh sb="0" eb="3">
      <t>ショユウシャ</t>
    </rPh>
    <rPh sb="3" eb="4">
      <t>トウ</t>
    </rPh>
    <phoneticPr fontId="18"/>
  </si>
  <si>
    <t>若林区若林二丁目７－３５</t>
  </si>
  <si>
    <t>㈱ヨークベニマル</t>
  </si>
  <si>
    <t>店舗</t>
  </si>
  <si>
    <t>ヨークベニマル茂庭店</t>
  </si>
  <si>
    <t>太白区茂庭字新御所川６２番</t>
  </si>
  <si>
    <t>ヨークベニマル富沢西店</t>
  </si>
  <si>
    <t>太白区富田字京ノ北１１４</t>
  </si>
  <si>
    <t>アースブルー仙台勾当台</t>
  </si>
  <si>
    <t>青葉区上杉一丁目６－１０</t>
  </si>
  <si>
    <t>オンワ㈱</t>
  </si>
  <si>
    <t>事務所</t>
  </si>
  <si>
    <t>ＪＡビル宮城</t>
  </si>
  <si>
    <t>青葉区上杉一丁目２－１６</t>
  </si>
  <si>
    <t>㈱宮城県農協情報センター</t>
  </si>
  <si>
    <t>ふるさとビル</t>
  </si>
  <si>
    <t>青葉区上杉一丁目１－２０</t>
  </si>
  <si>
    <t>宮城県住宅供給公社</t>
  </si>
  <si>
    <t>日本生命仙台勾当台ビル</t>
  </si>
  <si>
    <t>青葉区上杉一丁目６－１１</t>
  </si>
  <si>
    <t>日本生命保険相互会社</t>
  </si>
  <si>
    <t>仙台市青葉区役所</t>
  </si>
  <si>
    <t>青葉区上杉一丁目５－１</t>
  </si>
  <si>
    <t>仙台市</t>
  </si>
  <si>
    <t>宮城県自治会館</t>
  </si>
  <si>
    <t>青葉区上杉一丁目２－３</t>
  </si>
  <si>
    <t>宮城県自治会館管理組合</t>
  </si>
  <si>
    <t>宮城県商工振興センター</t>
  </si>
  <si>
    <t>青葉区上杉一丁目１４－２</t>
  </si>
  <si>
    <t>（一財）宮城県商工振興センター</t>
  </si>
  <si>
    <t>日本生命仙台勾当台南ビル</t>
  </si>
  <si>
    <t>青葉区上杉一丁目５－１５</t>
  </si>
  <si>
    <t>仙台上杉ビル</t>
  </si>
  <si>
    <t>青葉区上杉一丁目１７－７</t>
  </si>
  <si>
    <t>㈱住販システム</t>
  </si>
  <si>
    <t>仙台北税務署</t>
  </si>
  <si>
    <t>青葉区上杉一丁目１－１</t>
  </si>
  <si>
    <t>ドコモ東北ビル</t>
  </si>
  <si>
    <t>青葉区上杉一丁目１－２</t>
  </si>
  <si>
    <t>㈱ＮＴＴドコモ</t>
  </si>
  <si>
    <t>イースタンビル</t>
  </si>
  <si>
    <t>青葉区上杉一丁目６－６</t>
  </si>
  <si>
    <t>㈱アベキ</t>
  </si>
  <si>
    <t>仙台市役所上杉分庁舎</t>
  </si>
  <si>
    <t>青葉区上杉一丁目５－１２</t>
  </si>
  <si>
    <t>仙台市立上杉山通小学校</t>
  </si>
  <si>
    <t>青葉区上杉一丁目１０－１</t>
  </si>
  <si>
    <t>学校</t>
  </si>
  <si>
    <t>㈱フージャースアコモデーションサービス</t>
  </si>
  <si>
    <t>旅館</t>
  </si>
  <si>
    <t>Ｋ２小田急ビル</t>
  </si>
  <si>
    <t>青葉区上杉二丁目３－７</t>
  </si>
  <si>
    <t>小田急不動産㈱、㈱及川ビルディング</t>
  </si>
  <si>
    <t>味の素㈱東北支社ビル</t>
  </si>
  <si>
    <t>青葉区上杉二丁目３－１１</t>
  </si>
  <si>
    <t>味の素㈱東北支社</t>
  </si>
  <si>
    <t>住友不動産ハウジングプラザ</t>
  </si>
  <si>
    <t>青葉区上杉二丁目１０－４０</t>
  </si>
  <si>
    <t>住友不動産㈱</t>
  </si>
  <si>
    <t>㈱かんぽ生命保険　仙台サービスセンター</t>
  </si>
  <si>
    <t>青葉区上杉三丁目２－７</t>
  </si>
  <si>
    <t>㈱かんぽ生命保険　仙台事務サービスセンター</t>
  </si>
  <si>
    <t>第３勝山ビル</t>
  </si>
  <si>
    <t>青葉区上杉五丁目３－３６</t>
  </si>
  <si>
    <t>勝山企業㈱</t>
  </si>
  <si>
    <t>仙台放送本社</t>
  </si>
  <si>
    <t>青葉区上杉五丁目８－３３</t>
  </si>
  <si>
    <t>㈱仙台放送</t>
  </si>
  <si>
    <t>勾当台上杉通りビル</t>
  </si>
  <si>
    <t>青葉区錦町一丁目１０－１１</t>
  </si>
  <si>
    <t>福田アセット＆サービス㈱東北支店</t>
  </si>
  <si>
    <t>仙台市役所錦町庁舎</t>
  </si>
  <si>
    <t>青葉区錦町一丁目３－９</t>
  </si>
  <si>
    <t>復建技術コンサルタント</t>
  </si>
  <si>
    <t>青葉区錦町一丁目７－２５</t>
  </si>
  <si>
    <t>㈱復建技術コンサルタント</t>
  </si>
  <si>
    <t>ホテル白萩</t>
  </si>
  <si>
    <t>青葉区錦町二丁目２－１９</t>
  </si>
  <si>
    <t>宮城県</t>
  </si>
  <si>
    <t>東北電子専門学校</t>
  </si>
  <si>
    <t>青葉区花京院一丁目３－１</t>
  </si>
  <si>
    <t>学校法人　日本コンピュータ学園　東北電子専門学校</t>
  </si>
  <si>
    <t>仙台市シルバーセンター</t>
  </si>
  <si>
    <t>青葉区花京院一丁目３－２</t>
  </si>
  <si>
    <t>集会場</t>
  </si>
  <si>
    <t>ホテルＪＡＬシティー仙台</t>
  </si>
  <si>
    <t>青葉区花京院一丁目２－１２</t>
  </si>
  <si>
    <t>阿部商事㈱</t>
  </si>
  <si>
    <t>花京院スクエア</t>
  </si>
  <si>
    <t>青葉区花京院一丁目１－２０</t>
  </si>
  <si>
    <t>三菱地所㈱</t>
  </si>
  <si>
    <t>リッチモンドホテル仙台</t>
  </si>
  <si>
    <t>青葉区花京院一丁目４－１２</t>
  </si>
  <si>
    <t>アールエヌティーホテルズ㈱</t>
  </si>
  <si>
    <t>あいおいニッセイ同和損保仙台ビル</t>
  </si>
  <si>
    <t>青葉区花京院一丁目１－１０</t>
  </si>
  <si>
    <t>あいおいニッセイ同和損害保険㈱</t>
  </si>
  <si>
    <t>ソララプラザ</t>
  </si>
  <si>
    <t>青葉区花京院一丁目２－１５</t>
  </si>
  <si>
    <t>ソララプラザ管理組合</t>
  </si>
  <si>
    <t>仙台花京院テラス</t>
  </si>
  <si>
    <t>青葉区花京院一丁目１－１５</t>
  </si>
  <si>
    <t>三井住友信託銀行㈱</t>
  </si>
  <si>
    <t>いちご花京院ビル</t>
  </si>
  <si>
    <t>青葉区花京院二丁目１－６５</t>
  </si>
  <si>
    <t>㈲ＡＳＭ</t>
  </si>
  <si>
    <t>花京院ビルディング</t>
  </si>
  <si>
    <t>青葉区花京院二丁目１－１４</t>
  </si>
  <si>
    <t>㈱マルエイコーポレーション</t>
  </si>
  <si>
    <t>第一日本オフィスビル</t>
  </si>
  <si>
    <t>青葉区本町一丁目１－８</t>
  </si>
  <si>
    <t>大翔㈱</t>
  </si>
  <si>
    <t>ＧＭビルディング</t>
  </si>
  <si>
    <t>青葉区本町一丁目１２－１２</t>
  </si>
  <si>
    <t>㈱ケイセン</t>
  </si>
  <si>
    <t>シエロ仙台ビル</t>
  </si>
  <si>
    <t>青葉区本町一丁目５－３１</t>
  </si>
  <si>
    <t>㈱ホットハウス</t>
  </si>
  <si>
    <t>ホテルメイフラワー仙台</t>
  </si>
  <si>
    <t>青葉区本町一丁目１３－２８</t>
  </si>
  <si>
    <t>㈱ジャパンホームクリエイト</t>
  </si>
  <si>
    <t>パレスへいあん</t>
  </si>
  <si>
    <t>青葉区本町一丁目２－２</t>
  </si>
  <si>
    <t>㈱あいあーる</t>
  </si>
  <si>
    <t>ＫＤＸ仙台ビル</t>
  </si>
  <si>
    <t>青葉区本町一丁目２－２０</t>
  </si>
  <si>
    <t>太陽生命仙台駅北ビル</t>
  </si>
  <si>
    <t>青葉区本町一丁目１２－３０</t>
  </si>
  <si>
    <t>太陽生命保険㈱</t>
  </si>
  <si>
    <t>ＳＫ仙台ビル</t>
  </si>
  <si>
    <t>青葉区本町一丁目１１－２</t>
  </si>
  <si>
    <t>㈱鈴木地所、鹿島建設㈱東北支店</t>
  </si>
  <si>
    <t>三共仙台ビル</t>
  </si>
  <si>
    <t>青葉区本町一丁目１２－７</t>
  </si>
  <si>
    <t>ＳＫハウジング㈱</t>
  </si>
  <si>
    <t>仙台松村ビル</t>
  </si>
  <si>
    <t>青葉区本町一丁目１３－２２</t>
  </si>
  <si>
    <t>㈱レパード</t>
  </si>
  <si>
    <t>第一インパーク</t>
  </si>
  <si>
    <t>青葉区本町一丁目１０－２１</t>
  </si>
  <si>
    <t>㈱第一ホールディングス</t>
  </si>
  <si>
    <t>大樹生命仙台本町ビル</t>
  </si>
  <si>
    <t>青葉区本町一丁目１－１</t>
  </si>
  <si>
    <t>大樹生命保険㈱</t>
  </si>
  <si>
    <t>全労済宮城会館</t>
  </si>
  <si>
    <t>青葉区本町一丁目１０－２９</t>
  </si>
  <si>
    <t>全国労働者共済生活協同組合連合会</t>
  </si>
  <si>
    <t>東北電力本店ビル</t>
  </si>
  <si>
    <t>青葉区本町一丁目７－１</t>
  </si>
  <si>
    <t>東日本興業㈱</t>
  </si>
  <si>
    <t>ＨＦ仙台本町ビルディング</t>
  </si>
  <si>
    <t>青葉区本町一丁目１１－１</t>
  </si>
  <si>
    <t>平和不動産リート投資法人</t>
  </si>
  <si>
    <t>資生堂仙台ビル</t>
  </si>
  <si>
    <t>青葉区本町一丁目１１－１０</t>
  </si>
  <si>
    <t>東横イン仙台西口広瀬通</t>
  </si>
  <si>
    <t>青葉区本町一丁目４－４５</t>
  </si>
  <si>
    <t>㈲清泉</t>
  </si>
  <si>
    <t>ドーミーイン仙台駅前</t>
  </si>
  <si>
    <t>青葉区本町一丁目５－３８</t>
  </si>
  <si>
    <t>㈱共立メンテナンス</t>
  </si>
  <si>
    <t>第二日本オフィスビル</t>
  </si>
  <si>
    <t>青葉区本町二丁目１０－３３</t>
  </si>
  <si>
    <t>仙台商工会議所会館</t>
  </si>
  <si>
    <t>青葉区本町二丁目１６－１２</t>
  </si>
  <si>
    <t>仙台商工会議所</t>
  </si>
  <si>
    <t>カメイ仙台グリーンシティ</t>
  </si>
  <si>
    <t>青葉区本町二丁目１０－２８</t>
  </si>
  <si>
    <t>カメイ不動産㈱</t>
  </si>
  <si>
    <t>専門学校デジタルアーツ仙台</t>
  </si>
  <si>
    <t>青葉区本町二丁目１１－１０</t>
  </si>
  <si>
    <t>学校法人　菅原学園</t>
  </si>
  <si>
    <t>㈱法華倶楽部仙台店</t>
  </si>
  <si>
    <t>青葉区本町二丁目１１－３０</t>
  </si>
  <si>
    <t>オーク仙台ビル</t>
  </si>
  <si>
    <t>青葉区本町二丁目５－１</t>
  </si>
  <si>
    <t>大林新星和不動産㈱</t>
  </si>
  <si>
    <t>ＫＤＸ仙台本町ビル</t>
  </si>
  <si>
    <t>青葉区本町二丁目３－１０</t>
  </si>
  <si>
    <t>江陽グランドホテル</t>
  </si>
  <si>
    <t>青葉区本町二丁目３－１</t>
  </si>
  <si>
    <t>㈱江陽会館</t>
  </si>
  <si>
    <t>仙台総合ペット専門学校</t>
  </si>
  <si>
    <t>青葉区本町二丁目１１－２０</t>
  </si>
  <si>
    <t>メットライフ仙台本町ビル</t>
  </si>
  <si>
    <t>青葉区本町二丁目１６－１０</t>
  </si>
  <si>
    <t>三菱ＵＦＪ信託銀行㈱</t>
  </si>
  <si>
    <t>第一広瀬ビル</t>
  </si>
  <si>
    <t>青葉区本町二丁目１－８</t>
  </si>
  <si>
    <t>㈱広瀬ビル</t>
  </si>
  <si>
    <t>鹿島定禅寺ビル</t>
  </si>
  <si>
    <t>青葉区本町二丁目１８－２１</t>
  </si>
  <si>
    <t>ＪＲＥ仙台本町ホンマビル</t>
  </si>
  <si>
    <t>青葉区本町二丁目１－２９</t>
  </si>
  <si>
    <t>学校法人文理学院　アカデミア館</t>
  </si>
  <si>
    <t>青葉区本町二丁目６－２７</t>
  </si>
  <si>
    <t>学校法人　文理学院</t>
  </si>
  <si>
    <t>ルナール仙台</t>
  </si>
  <si>
    <t>青葉区本町二丁目１５－１</t>
  </si>
  <si>
    <t>オリックス不動産投資法人</t>
  </si>
  <si>
    <t>鹿島広業ビル</t>
  </si>
  <si>
    <t>青葉区本町二丁目２－３</t>
  </si>
  <si>
    <t>広業ビル㈱</t>
  </si>
  <si>
    <t>仙台ＹＦビル</t>
  </si>
  <si>
    <t>青葉区本町二丁目９－７</t>
  </si>
  <si>
    <t>ＹＫＫ不動産㈱</t>
  </si>
  <si>
    <t>佐藤強ビル</t>
  </si>
  <si>
    <t>青葉区本町二丁目６－３７</t>
  </si>
  <si>
    <t>㈱佐藤強商店</t>
  </si>
  <si>
    <t>ハーネル仙台</t>
  </si>
  <si>
    <t>青葉区本町二丁目１２－７</t>
  </si>
  <si>
    <t>青葉区本町二丁目１５－１０</t>
  </si>
  <si>
    <t>仙台本町三井ビルディング</t>
  </si>
  <si>
    <t>青葉区本町二丁目４－６</t>
  </si>
  <si>
    <t>三井不動産㈱</t>
  </si>
  <si>
    <t>河合塾仙台校べリスタ館</t>
  </si>
  <si>
    <t>青葉区本町二丁目１２－１２</t>
  </si>
  <si>
    <t>日本放送協会仙台放送会館</t>
  </si>
  <si>
    <t>青葉区本町二丁目２０－１</t>
  </si>
  <si>
    <t>日本放送協会仙台放送局</t>
  </si>
  <si>
    <t>天然温泉　杜都の湯　御宿　野乃仙台</t>
  </si>
  <si>
    <t>青葉区本町二丁目２－５</t>
  </si>
  <si>
    <t>㈱ホクエツ</t>
  </si>
  <si>
    <t>ＣＳＴ共立ビル</t>
  </si>
  <si>
    <t>青葉区本町二丁目１９－２１</t>
  </si>
  <si>
    <t>山形共立㈱、㈱コンピュータシステム研究所</t>
  </si>
  <si>
    <t>仙台合同庁舎Ａ棟</t>
  </si>
  <si>
    <t>青葉区本町三丁目３－１</t>
  </si>
  <si>
    <t>仙台合同庁舎所管庁</t>
  </si>
  <si>
    <t>仙台第２合同庁舎</t>
  </si>
  <si>
    <t>青葉区本町三丁目２－２３</t>
  </si>
  <si>
    <t>東北総合通信局</t>
  </si>
  <si>
    <t>宮城県管工事会館</t>
  </si>
  <si>
    <t>青葉区本町三丁目５－２２</t>
  </si>
  <si>
    <t>㈱宮城県管工事会館</t>
  </si>
  <si>
    <t>宮城県議会庁舎</t>
  </si>
  <si>
    <t>青葉区本町三丁目８－１</t>
  </si>
  <si>
    <t>太陽生命仙台本町ビル</t>
  </si>
  <si>
    <t>青葉区本町三丁目４－１８</t>
  </si>
  <si>
    <t>宮城県庁行政庁舎</t>
  </si>
  <si>
    <t>宮城県庁　警察庁舎</t>
  </si>
  <si>
    <t>仙台合同庁舎Ｂ棟</t>
  </si>
  <si>
    <t>ヒューモス　ファイヴ</t>
  </si>
  <si>
    <t>青葉区中央一丁目１０－１</t>
  </si>
  <si>
    <t>㈱ヒューモス</t>
  </si>
  <si>
    <t>新東北ビル</t>
  </si>
  <si>
    <t>青葉区中央一丁目９－１</t>
  </si>
  <si>
    <t>今野不動産㈱</t>
  </si>
  <si>
    <t>日吉第一ビル</t>
  </si>
  <si>
    <t>青葉区中央一丁目７－１８</t>
  </si>
  <si>
    <t>㈱日吉</t>
  </si>
  <si>
    <t>仙台東邦ビル</t>
  </si>
  <si>
    <t>青葉区中央一丁目７－２０</t>
  </si>
  <si>
    <t>㈱東邦銀行</t>
  </si>
  <si>
    <t>仙台駅前開発ビル</t>
  </si>
  <si>
    <t>青葉区中央一丁目１０－１０</t>
  </si>
  <si>
    <t>㈱仙台駅前開発ビル</t>
  </si>
  <si>
    <t>百貨店</t>
  </si>
  <si>
    <t>ＡＫビル</t>
  </si>
  <si>
    <t>青葉区中央一丁目８－３８</t>
  </si>
  <si>
    <t>㈱安金</t>
  </si>
  <si>
    <t>山一仙台中央ビル</t>
  </si>
  <si>
    <t>青葉区中央一丁目６－１８</t>
  </si>
  <si>
    <t>㈱山一地所</t>
  </si>
  <si>
    <t>宮城商事ビル</t>
  </si>
  <si>
    <t>青葉区中央一丁目７－４</t>
  </si>
  <si>
    <t>宮城商事㈱</t>
  </si>
  <si>
    <t>ＡＥＲ</t>
  </si>
  <si>
    <t>青葉区中央一丁目３－１</t>
  </si>
  <si>
    <t>ＡＥＲ管理組合</t>
  </si>
  <si>
    <t>学校法人　立志舎　仙台校</t>
  </si>
  <si>
    <t>青葉区中央一丁目１－６</t>
  </si>
  <si>
    <t>学校法人　立志舎</t>
  </si>
  <si>
    <t>㈱東横ＩＮＮ仙台駅西口中央</t>
  </si>
  <si>
    <t>青葉区中央一丁目１－１０</t>
  </si>
  <si>
    <t>メットライフ仙台駅前ビル</t>
  </si>
  <si>
    <t>青葉区中央一丁目６－２８</t>
  </si>
  <si>
    <t>仙台マークワン</t>
  </si>
  <si>
    <t>青葉区中央一丁目２－３</t>
  </si>
  <si>
    <t>仙台マークワン全体管理組合</t>
  </si>
  <si>
    <t>東京建物仙台ビル</t>
  </si>
  <si>
    <t>青葉区中央一丁目６－３５</t>
  </si>
  <si>
    <t>東京建物㈱</t>
  </si>
  <si>
    <t>仙台ナナイロビル　ドンキホーテ仙台駅西口本店</t>
  </si>
  <si>
    <t>青葉区中央一丁目８－２０</t>
  </si>
  <si>
    <t>みずほ信託銀行㈱</t>
  </si>
  <si>
    <t>東日本旅客鉄道㈱　仙台駅</t>
  </si>
  <si>
    <t>青葉区中央一丁目１－１</t>
  </si>
  <si>
    <t>東日本旅客鉄道㈱仙台南部現業事務所</t>
  </si>
  <si>
    <t>仙都会舘</t>
  </si>
  <si>
    <t>青葉区中央二丁目２－１０</t>
  </si>
  <si>
    <t>㈱仙都会舘</t>
  </si>
  <si>
    <t>角川ビル</t>
  </si>
  <si>
    <t>青葉区中央二丁目７－３０</t>
  </si>
  <si>
    <t>角川ビルデング㈱</t>
  </si>
  <si>
    <t>仙台三菱ビルディング</t>
  </si>
  <si>
    <t>青葉区中央二丁目２－１</t>
  </si>
  <si>
    <t>千歳コーポレーション㈱、㈱三菱ＵＦＪ銀行</t>
  </si>
  <si>
    <t>㈱阿部蒲鉾店本社ビル</t>
  </si>
  <si>
    <t>青葉区中央二丁目３－１８</t>
  </si>
  <si>
    <t>㈱阿部蒲鉾店</t>
  </si>
  <si>
    <t>イオン仙台店</t>
  </si>
  <si>
    <t>青葉区中央二丁目３－６</t>
  </si>
  <si>
    <t>㈱読売新聞東京本社</t>
  </si>
  <si>
    <t>朝日生命仙台中央ビル</t>
  </si>
  <si>
    <t>青葉区中央二丁目９－１６</t>
  </si>
  <si>
    <t>朝日不動産管理㈱</t>
  </si>
  <si>
    <t>三井住友銀行仙台ビル</t>
  </si>
  <si>
    <t>青葉区中央二丁目２－６</t>
  </si>
  <si>
    <t>㈲北辰商会</t>
  </si>
  <si>
    <t>仙台明芳ビル</t>
  </si>
  <si>
    <t>青葉区中央二丁目１０－３０</t>
  </si>
  <si>
    <t>明治安田生命保険相互会社</t>
  </si>
  <si>
    <t>大和証券仙台ビル</t>
  </si>
  <si>
    <t>青葉区中央二丁目８－１３</t>
  </si>
  <si>
    <t>大和証券ファシリティーズ㈱</t>
  </si>
  <si>
    <t>仙台マルセンビル</t>
  </si>
  <si>
    <t>青葉区中央二丁目１０－１２</t>
  </si>
  <si>
    <t>㈲仙台マルセンビル</t>
  </si>
  <si>
    <t>仙南ビル</t>
  </si>
  <si>
    <t>青葉区中央二丁目１１－１９</t>
  </si>
  <si>
    <t>㈱仙南ビル</t>
  </si>
  <si>
    <t>カルチェ５ビル</t>
  </si>
  <si>
    <t>青葉区中央二丁目４－２</t>
  </si>
  <si>
    <t>菅原興業㈱</t>
  </si>
  <si>
    <t>アルボーレ仙台</t>
  </si>
  <si>
    <t>青葉区中央二丁目４－５</t>
  </si>
  <si>
    <t>ユナイテッド・アーバン投資法人</t>
  </si>
  <si>
    <t>ドーミーインＥＸＰＲＥＳＳ仙台広瀬通</t>
  </si>
  <si>
    <t>青葉区中央二丁目１０－１７</t>
  </si>
  <si>
    <t>セントレ東北</t>
  </si>
  <si>
    <t>青葉区中央二丁目９－１０</t>
  </si>
  <si>
    <t>オルタス仙台ビル</t>
  </si>
  <si>
    <t>青葉区中央二丁目１１－１</t>
  </si>
  <si>
    <t>㈲イマヰビル</t>
  </si>
  <si>
    <t>ドーミーイン仙台ＡＮＮＥＸ</t>
  </si>
  <si>
    <t>青葉区中央二丁目１１－２６</t>
  </si>
  <si>
    <t>三井住友ファイナンス＆リース㈱</t>
  </si>
  <si>
    <t>仙台東宝ビル</t>
  </si>
  <si>
    <t>青葉区中央二丁目１－１</t>
  </si>
  <si>
    <t>東宝ファシリティーズ㈱</t>
  </si>
  <si>
    <t>スーパーホテル仙台・広瀬通り</t>
  </si>
  <si>
    <t>青葉区中央二丁目９－２３</t>
  </si>
  <si>
    <t>㈱スーパーホテル</t>
  </si>
  <si>
    <t>プライムスクエア広瀬通</t>
  </si>
  <si>
    <t>青葉区中央二丁目９－２７</t>
  </si>
  <si>
    <t>仙台東京海上日動ビルディング</t>
  </si>
  <si>
    <t>青葉区中央二丁目８－１６</t>
  </si>
  <si>
    <t>東京海上日動火災保険㈱</t>
  </si>
  <si>
    <t>アイリス青葉ビル</t>
  </si>
  <si>
    <t>青葉区中央二丁目１－７</t>
  </si>
  <si>
    <t>㈱アイリスホールディングス</t>
  </si>
  <si>
    <t>ホテルプレミアムグリーンプラス</t>
  </si>
  <si>
    <t>青葉区中央二丁目６－８</t>
  </si>
  <si>
    <t>㈱グリーンライト</t>
  </si>
  <si>
    <t>ホテルプレミアムグリーンヒルズ</t>
  </si>
  <si>
    <t>青葉区中央二丁目８－１１</t>
  </si>
  <si>
    <t>仙台ＴＲビル</t>
  </si>
  <si>
    <t>青葉区中央三丁目６－１</t>
  </si>
  <si>
    <t>㈱東急レクリエーション</t>
  </si>
  <si>
    <t>三丸ビル</t>
  </si>
  <si>
    <t>青葉区中央三丁目３－３</t>
  </si>
  <si>
    <t>サンケミファ㈱</t>
  </si>
  <si>
    <t>ＳＳスチール仙台駅前ビル</t>
  </si>
  <si>
    <t>青葉区中央三丁目６－７</t>
  </si>
  <si>
    <t>ＳＳスチール開発㈱</t>
  </si>
  <si>
    <t>七十七銀行本店</t>
  </si>
  <si>
    <t>青葉区中央三丁目３－２０</t>
  </si>
  <si>
    <t>㈱七十七銀行</t>
  </si>
  <si>
    <t>仙台ヘアメイク専門学校</t>
  </si>
  <si>
    <t>青葉区中央三丁目４－８</t>
  </si>
  <si>
    <t>学校法人　守末学園仙台ヘアメイク専門学校</t>
  </si>
  <si>
    <t>荘銀ビル</t>
  </si>
  <si>
    <t>青葉区中央三丁目１－２４</t>
  </si>
  <si>
    <t>山形不動産サービス㈱</t>
  </si>
  <si>
    <t>ａｕｎｅ仙台</t>
  </si>
  <si>
    <t>青葉区中央三丁目１－３</t>
  </si>
  <si>
    <t>仙台ＫＹビル</t>
  </si>
  <si>
    <t>青葉区中央三丁目１０－１９</t>
  </si>
  <si>
    <t>損害保険ジャパン㈱</t>
  </si>
  <si>
    <t>青葉通プラザ</t>
  </si>
  <si>
    <t>青葉区中央三丁目２－１</t>
  </si>
  <si>
    <t>青葉通プラザ共有者代表　清水地所㈱</t>
  </si>
  <si>
    <t>マックスマクタビル</t>
  </si>
  <si>
    <t>青葉区中央三丁目６－１０</t>
  </si>
  <si>
    <t>幕田㈱</t>
  </si>
  <si>
    <t>青葉区中央三丁目８－２７</t>
  </si>
  <si>
    <t>仙台日興ビル</t>
  </si>
  <si>
    <t>青葉区中央三丁目２－２１</t>
  </si>
  <si>
    <t>㈱レーベントラスト</t>
  </si>
  <si>
    <t>メットライフ仙台ビル</t>
  </si>
  <si>
    <t>青葉区中央三丁目４－７</t>
  </si>
  <si>
    <t>仙台プライムビル</t>
  </si>
  <si>
    <t>青葉区中央三丁目５－１１</t>
  </si>
  <si>
    <t>㈱光台</t>
  </si>
  <si>
    <t>ＥＱＵＩＮＩＡ青葉通り</t>
  </si>
  <si>
    <t>青葉区中央三丁目１－２２</t>
  </si>
  <si>
    <t>野村不動産仙台青葉通ビル</t>
  </si>
  <si>
    <t>青葉区中央三丁目２－２３</t>
  </si>
  <si>
    <t>野村不動産㈱</t>
  </si>
  <si>
    <t>アルモントホテル仙台</t>
  </si>
  <si>
    <t>青葉区中央三丁目４－１０</t>
  </si>
  <si>
    <t>㈱法華倶楽部</t>
  </si>
  <si>
    <t>仙台南町通ビル</t>
  </si>
  <si>
    <t>青葉区中央三丁目６－１２</t>
  </si>
  <si>
    <t>ホテル京阪仙台</t>
  </si>
  <si>
    <t>青葉区中央三丁目３－５</t>
  </si>
  <si>
    <t>ミレーネＴ仙台</t>
  </si>
  <si>
    <t>青葉区中央三丁目５－１７</t>
  </si>
  <si>
    <t>千歳ファシリティーズ㈱</t>
  </si>
  <si>
    <t>青葉区中央三丁目７－２５</t>
  </si>
  <si>
    <t>大和ハウスリアルティマネジメント㈱</t>
  </si>
  <si>
    <t>㈱エンドーチェーン仙台駅前ビル（ＥＢｅａｎＳ）</t>
  </si>
  <si>
    <t>青葉区中央四丁目１－１</t>
  </si>
  <si>
    <t>㈱エンドーチェーン</t>
  </si>
  <si>
    <t>青葉区中央四丁目１０－３</t>
  </si>
  <si>
    <t>仙台ビジネスホテル駅前</t>
  </si>
  <si>
    <t>青葉区中央四丁目８－７</t>
  </si>
  <si>
    <t>東北電力ネットワーク㈱仙台電力センター本館</t>
  </si>
  <si>
    <t>青葉区中央四丁目１－６</t>
  </si>
  <si>
    <t>東北電力ネットワーク㈱</t>
  </si>
  <si>
    <t>仙台プレイビル</t>
  </si>
  <si>
    <t>青葉区中央四丁目１－３</t>
  </si>
  <si>
    <t>メトロ商事㈱</t>
  </si>
  <si>
    <t>ＳＳ３０</t>
  </si>
  <si>
    <t>青葉区中央四丁目６－１</t>
  </si>
  <si>
    <t>仙台国際ホテル</t>
  </si>
  <si>
    <t>仙台国際ホテル㈱</t>
  </si>
  <si>
    <t>北杜学園中央校舎本館</t>
  </si>
  <si>
    <t>青葉区中央四丁目７－２０</t>
  </si>
  <si>
    <t>学校法人　北杜学園</t>
  </si>
  <si>
    <t>５１０ビルディング</t>
  </si>
  <si>
    <t>青葉区中央四丁目２－２７</t>
  </si>
  <si>
    <t>㈱アロー</t>
  </si>
  <si>
    <t>青葉区中央四丁目７－１</t>
  </si>
  <si>
    <t>ホテルユニサイト仙台</t>
  </si>
  <si>
    <t>青葉区中央四丁目２－３</t>
  </si>
  <si>
    <t>ビーシーシー㈱</t>
  </si>
  <si>
    <t>北杜学園中央校舎２号館</t>
  </si>
  <si>
    <t>青葉区中央四丁目２－２５</t>
  </si>
  <si>
    <t>ホテルモントレ仙台</t>
  </si>
  <si>
    <t>青葉区中央四丁目１－８</t>
  </si>
  <si>
    <t>㈱丸糸商店</t>
  </si>
  <si>
    <t>北杜学園中央校舎３号館</t>
  </si>
  <si>
    <t>青葉区中央四丁目５－２</t>
  </si>
  <si>
    <t>ベルザ仙台</t>
  </si>
  <si>
    <t>青葉区中央四丁目７－１７</t>
  </si>
  <si>
    <t>㈱ベル・アンド・ウィング</t>
  </si>
  <si>
    <t>仙台中央第一生命ビルディング</t>
  </si>
  <si>
    <t>青葉区中央四丁目２－１６</t>
  </si>
  <si>
    <t>第一生命保険㈱</t>
  </si>
  <si>
    <t>菊重ビル</t>
  </si>
  <si>
    <t>青葉区中央四丁目１０－８</t>
  </si>
  <si>
    <t>㈱菊重</t>
  </si>
  <si>
    <t>相鉄フレッサイン仙台</t>
  </si>
  <si>
    <t>青葉区中央四丁目４－５</t>
  </si>
  <si>
    <t>仙台ビルディング駅前館</t>
  </si>
  <si>
    <t>青葉区五橋一丁目１－１７</t>
  </si>
  <si>
    <t>㈱仙台ビルディング</t>
  </si>
  <si>
    <t>河北新報社　本社社屋</t>
  </si>
  <si>
    <t>青葉区五橋一丁目２－２８</t>
  </si>
  <si>
    <t>㈱河北新報社</t>
  </si>
  <si>
    <t>ライオンズビル五橋</t>
  </si>
  <si>
    <t>青葉区五橋一丁目４－２４</t>
  </si>
  <si>
    <t>ライオンズビル五橋管理組合</t>
  </si>
  <si>
    <t>第二河北ビル</t>
  </si>
  <si>
    <t>青葉区五橋一丁目１－１０</t>
  </si>
  <si>
    <t>カメイ五橋ビル</t>
  </si>
  <si>
    <t>青葉区五橋一丁目１－２３</t>
  </si>
  <si>
    <t>カメイ㈱</t>
  </si>
  <si>
    <t>五橋ビジネスセンタービル</t>
  </si>
  <si>
    <t>青葉区五橋一丁目４－３０</t>
  </si>
  <si>
    <t>㈱ワキタ</t>
  </si>
  <si>
    <t>アーバンネット五橋ビル</t>
  </si>
  <si>
    <t>青葉区五橋一丁目５－３</t>
  </si>
  <si>
    <t>エヌ・ティ・ティ都市開発ビルサービス㈱</t>
  </si>
  <si>
    <t>ネッツトヨタ仙台㈱五橋店</t>
  </si>
  <si>
    <t>青葉区五橋一丁目４－１６</t>
  </si>
  <si>
    <t>ネッツトヨタ仙台㈱</t>
  </si>
  <si>
    <t>東日本旅客鉄道㈱仙台総合指令センター</t>
  </si>
  <si>
    <t>青葉区五橋一丁目１－１</t>
  </si>
  <si>
    <t>仙台中央警察署</t>
  </si>
  <si>
    <t>青葉区五橋一丁目３－１９</t>
  </si>
  <si>
    <t>ショーケー本館ビル</t>
  </si>
  <si>
    <t>青葉区五橋二丁目１１－１</t>
  </si>
  <si>
    <t>ショーケー㈱仙台支店</t>
  </si>
  <si>
    <t>五橋ビル</t>
  </si>
  <si>
    <t>青葉区五橋一丁目６－６</t>
  </si>
  <si>
    <t>遠藤興業（株）</t>
  </si>
  <si>
    <t>仙台市福祉プラザ</t>
  </si>
  <si>
    <t>青葉区五橋二丁目１２－２</t>
  </si>
  <si>
    <t>東北外語観光専門学校　五橋校舎</t>
  </si>
  <si>
    <t>青葉区五橋二丁目１－１３</t>
  </si>
  <si>
    <t>学校法人　東北外語学園</t>
  </si>
  <si>
    <t>仙台市立五橋中学校</t>
  </si>
  <si>
    <t>青葉区五橋二丁目２－１</t>
  </si>
  <si>
    <t>東北中心ビル</t>
  </si>
  <si>
    <t>青葉区北目町２－３９</t>
  </si>
  <si>
    <t>東北中心ビル㈱</t>
  </si>
  <si>
    <t>Ａｃｅ２１ビル</t>
  </si>
  <si>
    <t>青葉区北目町１－１５</t>
  </si>
  <si>
    <t>東北労働金庫</t>
  </si>
  <si>
    <t>ピースビル北目町</t>
  </si>
  <si>
    <t>青葉区北目町１－１８</t>
  </si>
  <si>
    <t>日本出版販売㈱</t>
  </si>
  <si>
    <t>学校法人　北杜学園中央６号館</t>
  </si>
  <si>
    <t>青葉区中央四丁目７－２２</t>
  </si>
  <si>
    <t>㈱学園ファシリティーズ</t>
  </si>
  <si>
    <t>日本郵便㈱仙台中央郵便局</t>
  </si>
  <si>
    <t>青葉区北目町１－７</t>
  </si>
  <si>
    <t>日本郵便㈱</t>
  </si>
  <si>
    <t>東北学院大学８号館・体育館</t>
  </si>
  <si>
    <t>青葉区土樋一丁目３－１</t>
  </si>
  <si>
    <t>学校法人　東北学院</t>
  </si>
  <si>
    <t>仙台市交通局本庁舎</t>
  </si>
  <si>
    <t>青葉区木町通一丁目４－１５</t>
  </si>
  <si>
    <t>仙台市交通局</t>
  </si>
  <si>
    <t>アーバス仙台</t>
  </si>
  <si>
    <t>青葉区木町通一丁目５－１</t>
  </si>
  <si>
    <t>㈱ＮＩＰＰＯ東北支店</t>
  </si>
  <si>
    <t>仙台市立木町通小学校，仙台市木町通市民センター及び仙台市木町通児童館</t>
  </si>
  <si>
    <t>青葉区木町通一丁目７－３６</t>
  </si>
  <si>
    <t>ＭＡ仙台ビル</t>
  </si>
  <si>
    <t>青葉区木町通一丁目３－７</t>
  </si>
  <si>
    <t>東邦薬品㈱</t>
  </si>
  <si>
    <t>清水建設㈱東北支店</t>
  </si>
  <si>
    <t>青葉区木町通一丁目４－７</t>
  </si>
  <si>
    <t>清水建設㈱</t>
  </si>
  <si>
    <t>七十七銀行事務センター</t>
  </si>
  <si>
    <t>青葉区木町通二丁目１－１２</t>
  </si>
  <si>
    <t>鹿島建設東北支店</t>
  </si>
  <si>
    <t>青葉区二日町１－２７</t>
  </si>
  <si>
    <t>鹿島建設㈱東北支店</t>
  </si>
  <si>
    <t>日本生命仙台勾当台西ビル</t>
  </si>
  <si>
    <t>青葉区二日町１２－３０</t>
  </si>
  <si>
    <t>ステーションプラザビル</t>
  </si>
  <si>
    <t>青葉区二日町１３－１８</t>
  </si>
  <si>
    <t>㈱リオ・コンサルティング</t>
  </si>
  <si>
    <t>仙台市役所北庁舎Ａ棟</t>
  </si>
  <si>
    <t>青葉区二日町１－１</t>
  </si>
  <si>
    <t>二日町東急ビル</t>
  </si>
  <si>
    <t>青葉区二日町１６－１</t>
  </si>
  <si>
    <t>二日町東急ビル管理組合法人</t>
  </si>
  <si>
    <t>二日町鹿島ビル</t>
  </si>
  <si>
    <t>青葉区二日町２－１５</t>
  </si>
  <si>
    <t>鹿島建設㈱　東北支店</t>
  </si>
  <si>
    <t>グラン・シャリオビル</t>
  </si>
  <si>
    <t>青葉区二日町３－１０</t>
  </si>
  <si>
    <t>中央日土地ビルマネジメント（株）</t>
  </si>
  <si>
    <t>大木青葉ビル</t>
  </si>
  <si>
    <t>青葉区二日町９－７</t>
  </si>
  <si>
    <t>ＷＩＮＤ．ＥＣＯＰＯＷＥＲ．ＭＫＤ－９</t>
  </si>
  <si>
    <t>青葉区二日町４－１１</t>
  </si>
  <si>
    <t>前田建設工業㈱</t>
  </si>
  <si>
    <t>ＭＳビル二日町</t>
  </si>
  <si>
    <t>青葉区二日町６－１２</t>
  </si>
  <si>
    <t>㈱茂泉ビルディング</t>
  </si>
  <si>
    <t>オンワード樫山　仙台ビル</t>
  </si>
  <si>
    <t>青葉区二日町１２－３４</t>
  </si>
  <si>
    <t>㈱オンワード樫山　東北エリア</t>
  </si>
  <si>
    <t>アーバンネット勾当台ビル</t>
  </si>
  <si>
    <t>青葉区二日町１－２３</t>
  </si>
  <si>
    <t>㈱ホクエツアーバン</t>
  </si>
  <si>
    <t>東北王子不動産ビル</t>
  </si>
  <si>
    <t>青葉区国分町一丁目６－１８</t>
  </si>
  <si>
    <t>王子不動産㈱　</t>
  </si>
  <si>
    <t>仙台協立第２ビル</t>
  </si>
  <si>
    <t>青葉区国分町一丁目８－１４</t>
  </si>
  <si>
    <t>㈱仙台協立</t>
  </si>
  <si>
    <t>奥田金物本店ビル</t>
  </si>
  <si>
    <t>青葉区国分町一丁目６－１５</t>
  </si>
  <si>
    <t>㈱奥田金物本店</t>
  </si>
  <si>
    <t>日本銀行仙台支店　別館</t>
  </si>
  <si>
    <t>青葉区国分町一丁目１－２</t>
  </si>
  <si>
    <t>日本銀行仙台支店</t>
  </si>
  <si>
    <t>東洋ワークビル</t>
  </si>
  <si>
    <t>青葉区国分町一丁目７－１８</t>
  </si>
  <si>
    <t>東洋ワークグループ㈱</t>
  </si>
  <si>
    <t>仙台フコク生命ビル</t>
  </si>
  <si>
    <t>青葉区国分町一丁目２－１</t>
  </si>
  <si>
    <t>富国生命保険相互会社</t>
  </si>
  <si>
    <t>ＭＩテラス仙台広瀬通り</t>
  </si>
  <si>
    <t>青葉区国分町一丁目６－９</t>
  </si>
  <si>
    <t>投資法人みらい</t>
  </si>
  <si>
    <t>宮城県歯科医師会館</t>
  </si>
  <si>
    <t>青葉区国分町一丁目５－１</t>
  </si>
  <si>
    <t>一般社団法人　宮城県歯科医師会</t>
  </si>
  <si>
    <t>仙台第一生命ビル</t>
  </si>
  <si>
    <t>青葉区国分町三丁目１－１</t>
  </si>
  <si>
    <t>仙台市役所</t>
  </si>
  <si>
    <t>青葉区国分町三丁目７－１</t>
  </si>
  <si>
    <t>宮城県民会館</t>
  </si>
  <si>
    <t>青葉区国分町三丁目３－７</t>
  </si>
  <si>
    <t>カメイビル</t>
  </si>
  <si>
    <t>青葉区国分町三丁目１－１８</t>
  </si>
  <si>
    <t>仙台市役所国分町分庁舎</t>
  </si>
  <si>
    <t>青葉区国分町三丁目１０－１０</t>
  </si>
  <si>
    <t>定禅寺通スクエアビル</t>
  </si>
  <si>
    <t>青葉区国分町三丁目１－１１</t>
  </si>
  <si>
    <t>仙台定禅寺ビル</t>
  </si>
  <si>
    <t>青葉区国分町三丁目４－３３</t>
  </si>
  <si>
    <t>㈱竹中工務店　開発事業本部</t>
  </si>
  <si>
    <t>アーク仙台ビル</t>
  </si>
  <si>
    <t>青葉区国分町三丁目６－１１</t>
  </si>
  <si>
    <t>アーク仙台ビルディング㈱</t>
  </si>
  <si>
    <t>仙台パークビル</t>
  </si>
  <si>
    <t>青葉区国分町三丁目６－１</t>
  </si>
  <si>
    <t>アーバンネット定禅寺ビル</t>
  </si>
  <si>
    <t>青葉区国分町三丁目１－２</t>
  </si>
  <si>
    <t>杜の都信用金庫新本店ビル</t>
  </si>
  <si>
    <t>青葉区国分町三丁目５－３０</t>
  </si>
  <si>
    <t>杜の都信用金庫</t>
  </si>
  <si>
    <t>エーラクフレンディアビル</t>
  </si>
  <si>
    <t>青葉区国分町二丁目１－３</t>
  </si>
  <si>
    <t>㈱永楽屋本店</t>
  </si>
  <si>
    <t>東芝仙台ビル</t>
  </si>
  <si>
    <t>青葉区国分町二丁目２－２</t>
  </si>
  <si>
    <t>千鳥屋ビル</t>
  </si>
  <si>
    <t>青葉区国分町二丁目９－３２</t>
  </si>
  <si>
    <t>センカンプラザ</t>
  </si>
  <si>
    <t>青葉区国分町二丁目９－３５</t>
  </si>
  <si>
    <t>仙台観光㈱</t>
  </si>
  <si>
    <t>第三吉岡屋ビル</t>
  </si>
  <si>
    <t>青葉区国分町二丁目１０－１１</t>
  </si>
  <si>
    <t>㈱吉岡屋</t>
  </si>
  <si>
    <t>丸伊プラザ</t>
  </si>
  <si>
    <t>青葉区国分町二丁目１０－２３</t>
  </si>
  <si>
    <t>㈱富士産商</t>
  </si>
  <si>
    <t>凱旋門ビル</t>
  </si>
  <si>
    <t>青葉区国分町二丁目１２－５</t>
  </si>
  <si>
    <t>㈱エス・キューヴ</t>
  </si>
  <si>
    <t>ライオンビル太陽館</t>
  </si>
  <si>
    <t>青葉区国分町二丁目１４－１</t>
  </si>
  <si>
    <t>定禅寺パークビル</t>
  </si>
  <si>
    <t>青葉区国分町二丁目１４－１８</t>
  </si>
  <si>
    <t>三菱地所㈱東北支店</t>
  </si>
  <si>
    <t>グランパレビル</t>
  </si>
  <si>
    <t>青葉区国分町二丁目１５－２</t>
  </si>
  <si>
    <t>㈱ディーシープランニング</t>
  </si>
  <si>
    <t>明治安田生命仙台ビル</t>
  </si>
  <si>
    <t>青葉区大町一丁目４－１</t>
  </si>
  <si>
    <t>仙台ＭＤビル</t>
  </si>
  <si>
    <t>青葉区大町一丁目３－２</t>
  </si>
  <si>
    <t>第一倉庫㈱</t>
  </si>
  <si>
    <t>大同生命仙台青葉ビル</t>
  </si>
  <si>
    <t>青葉区大町一丁目１－１</t>
  </si>
  <si>
    <t>大同生命保険㈱</t>
  </si>
  <si>
    <t>大町カープビル</t>
  </si>
  <si>
    <t>青葉区大町一丁目２－１６</t>
  </si>
  <si>
    <t>カープ㈱</t>
  </si>
  <si>
    <t>新仙台ビルディング</t>
  </si>
  <si>
    <t>青葉区大町一丁目１－３０</t>
  </si>
  <si>
    <t>大町電力ビル</t>
  </si>
  <si>
    <t>青葉区大町二丁目１５－２９</t>
  </si>
  <si>
    <t>仙台市戦災復興記念館</t>
  </si>
  <si>
    <t>青葉区大町二丁目１２－１</t>
  </si>
  <si>
    <t>藤崎大町ビルディング</t>
  </si>
  <si>
    <t>青葉区大町二丁目１５－２８</t>
  </si>
  <si>
    <t>㈱藤崎</t>
  </si>
  <si>
    <t>仙台ＹＹビル</t>
  </si>
  <si>
    <t>青葉区大町二丁目２－２５</t>
  </si>
  <si>
    <t>㈱ユアテック</t>
  </si>
  <si>
    <t>エクシオグループ・大和電設工業合同社屋ビル</t>
  </si>
  <si>
    <t>青葉区大町二丁目５－１</t>
  </si>
  <si>
    <t>エクシオグループ㈱</t>
  </si>
  <si>
    <t>宮城県医師会館・地域医療連携支援センター</t>
  </si>
  <si>
    <t>青葉区大手町１－５</t>
  </si>
  <si>
    <t>公益社団法人　宮城県医師会</t>
  </si>
  <si>
    <t>バイタルネット本社</t>
  </si>
  <si>
    <t>青葉区大手町１－１</t>
  </si>
  <si>
    <t>㈱プレアーク</t>
  </si>
  <si>
    <t>ＴＭビル</t>
  </si>
  <si>
    <t>青葉区一番町一丁目３－１</t>
  </si>
  <si>
    <t>東北ミサワホーム㈱</t>
  </si>
  <si>
    <t>日本郵政グループ仙台ビル</t>
  </si>
  <si>
    <t>青葉区一番町一丁目１－３４</t>
  </si>
  <si>
    <t>日本郵便㈱東北支社</t>
  </si>
  <si>
    <t>カメイ仙台中央ビル</t>
  </si>
  <si>
    <t>青葉区一番町一丁目１－４１</t>
  </si>
  <si>
    <t>さのやビルディング</t>
  </si>
  <si>
    <t>青葉区一番町一丁目４－３０</t>
  </si>
  <si>
    <t>㈱さのや</t>
  </si>
  <si>
    <t>南町通有楽館ビルディング</t>
  </si>
  <si>
    <t>青葉区一番町一丁目１－３０</t>
  </si>
  <si>
    <t>有楽恒産㈱</t>
  </si>
  <si>
    <t>㈱ゆうちょ銀行仙台貯金事務センター</t>
  </si>
  <si>
    <t>青葉区一番町一丁目３－３</t>
  </si>
  <si>
    <t>小松物産本社ビル</t>
  </si>
  <si>
    <t>青葉区一番町一丁目４－２８</t>
  </si>
  <si>
    <t>小松物産㈱</t>
  </si>
  <si>
    <t>高裁前ビル</t>
  </si>
  <si>
    <t>青葉区一番町一丁目１７－２４</t>
  </si>
  <si>
    <t>㈱仁田工務店</t>
  </si>
  <si>
    <t>仙台ＮＳビル</t>
  </si>
  <si>
    <t>青葉区一番町一丁目２－２５</t>
  </si>
  <si>
    <t>山口ビル</t>
  </si>
  <si>
    <t>青葉区一番町一丁目１－３１</t>
  </si>
  <si>
    <t>山口ビル㈱</t>
  </si>
  <si>
    <t>ＴＭ小田急ビル</t>
  </si>
  <si>
    <t>青葉区一番町一丁目１０－２３</t>
  </si>
  <si>
    <t>小田急不動産㈱</t>
  </si>
  <si>
    <t>ＨＦ仙台一番町ビルディング</t>
  </si>
  <si>
    <t>青葉区一番町一丁目８－１</t>
  </si>
  <si>
    <t>ホテルベルエア仙台</t>
  </si>
  <si>
    <t>青葉区一番町一丁目４－８</t>
  </si>
  <si>
    <t>㈱ゼネス</t>
  </si>
  <si>
    <t>富士火災仙台ビル</t>
  </si>
  <si>
    <t>青葉区一番町一丁目８－３</t>
  </si>
  <si>
    <t>ＡＩＧ損害保険㈱</t>
  </si>
  <si>
    <t>一番町スクエアビル</t>
  </si>
  <si>
    <t>青葉区一番町一丁目１６－２３</t>
  </si>
  <si>
    <t>仙台トラストタワー</t>
  </si>
  <si>
    <t>青葉区一番町一丁目９－１</t>
  </si>
  <si>
    <t>森トラスト㈱</t>
  </si>
  <si>
    <t>青葉パークビル</t>
  </si>
  <si>
    <t>青葉区一番町一丁目１－８</t>
  </si>
  <si>
    <t>㈱芙蓉システム</t>
  </si>
  <si>
    <t>仙台銀行ビル</t>
  </si>
  <si>
    <t>青葉区一番町二丁目１－１</t>
  </si>
  <si>
    <t>宝来産業㈱</t>
  </si>
  <si>
    <t>ＮＭＦ仙台青葉通りビル</t>
  </si>
  <si>
    <t>青葉区一番町二丁目１－２</t>
  </si>
  <si>
    <t>ＧＣ青葉通りプラザ</t>
  </si>
  <si>
    <t>青葉区一番町二丁目５－２２</t>
  </si>
  <si>
    <t>松月産業㈱</t>
  </si>
  <si>
    <t>カルチャー仙台ビル</t>
  </si>
  <si>
    <t>青葉区一番町二丁目３－１０</t>
  </si>
  <si>
    <t>ホテルパールシティ仙台</t>
  </si>
  <si>
    <t>青葉区一番町二丁目８－９</t>
  </si>
  <si>
    <t>㈱ダイナスティ</t>
  </si>
  <si>
    <t>青葉区一番町二丁目４－１</t>
  </si>
  <si>
    <t>三菱地所㈱　</t>
  </si>
  <si>
    <t>東一中央ビル</t>
  </si>
  <si>
    <t>青葉区一番町二丁目５－５</t>
  </si>
  <si>
    <t>丸貿産商㈱</t>
  </si>
  <si>
    <t>仙建ビル</t>
  </si>
  <si>
    <t>青葉区一番町二丁目２－１３</t>
  </si>
  <si>
    <t>仙建工業㈱</t>
  </si>
  <si>
    <t>青葉区一番町二丁目７－１２</t>
  </si>
  <si>
    <t>向井建設㈱</t>
  </si>
  <si>
    <t>大一野村ビル</t>
  </si>
  <si>
    <t>青葉区一番町二丁目５－１</t>
  </si>
  <si>
    <t>㈲大一楽器店</t>
  </si>
  <si>
    <t>第二中央ビル</t>
  </si>
  <si>
    <t>朝日生命仙台一番町ビル</t>
  </si>
  <si>
    <t>青葉区一番町二丁目７－１７</t>
  </si>
  <si>
    <t>仙台一番町ビル</t>
  </si>
  <si>
    <t>青葉区一番町二丁目１０－１７</t>
  </si>
  <si>
    <t>あいおいニッセイ同和損保仙台一番町ビル</t>
  </si>
  <si>
    <t>青葉区一番町二丁目８－１０</t>
  </si>
  <si>
    <t>仙台ビルディング</t>
  </si>
  <si>
    <t>青葉区一番町二丁目３－２２</t>
  </si>
  <si>
    <t>ＮＴＴ東日本青葉通ビル</t>
  </si>
  <si>
    <t>青葉区一番町二丁目８－１</t>
  </si>
  <si>
    <t>東日本電信電話㈱</t>
  </si>
  <si>
    <t>三井住友海上仙台ビル</t>
  </si>
  <si>
    <t>青葉区一番町二丁目５－２７</t>
  </si>
  <si>
    <t>三井住友海上火災保険㈱</t>
  </si>
  <si>
    <t>太陽生命仙台ビル</t>
  </si>
  <si>
    <t>青葉区一番町二丁目８－１５</t>
  </si>
  <si>
    <t>ＮＴＴ東日本仙台青葉通ビル</t>
  </si>
  <si>
    <t>青葉区一番町二丁目８－２５</t>
  </si>
  <si>
    <t>㈱ＮＴＴ東日本プロパティーズ</t>
  </si>
  <si>
    <t>電力ビル本館</t>
  </si>
  <si>
    <t>青葉区一番町三丁目７－１</t>
  </si>
  <si>
    <t>藤崎デパート</t>
  </si>
  <si>
    <t>青葉区一番町三丁目２－１７</t>
  </si>
  <si>
    <t>仙台フォーラス</t>
  </si>
  <si>
    <t>青葉区一番町三丁目１１－１５</t>
  </si>
  <si>
    <t>㈱ＯＰＡ仙台フォーラス</t>
  </si>
  <si>
    <t>日本銀行仙台支店　本館</t>
  </si>
  <si>
    <t>青葉区一番町三丁目４－８</t>
  </si>
  <si>
    <t>電力ビル新館</t>
  </si>
  <si>
    <t>三菱ＵＦＪ信託銀行ビル</t>
  </si>
  <si>
    <t>青葉区一番町三丁目１－５</t>
  </si>
  <si>
    <t>明治安田生命仙台一番町ビル</t>
  </si>
  <si>
    <t>青葉区一番町三丁目７－２３</t>
  </si>
  <si>
    <t>明治安田生命仙台おおまちビル</t>
  </si>
  <si>
    <t>青葉区一番町三丁目５－８</t>
  </si>
  <si>
    <t>東日本不動産仙台一番町ビル</t>
  </si>
  <si>
    <t>青葉区一番町三丁目３－２０</t>
  </si>
  <si>
    <t>㈱東日本不動産</t>
  </si>
  <si>
    <t>仙台ビルディング青葉通館</t>
  </si>
  <si>
    <t>青葉区一番町三丁目１－８</t>
  </si>
  <si>
    <t>仙台青葉通ビル</t>
  </si>
  <si>
    <t>青葉区一番町三丁目３－５</t>
  </si>
  <si>
    <t>ベルモーズビル</t>
  </si>
  <si>
    <t>青葉区一番町三丁目１０－２３</t>
  </si>
  <si>
    <t>㈱ベルモードスズキ</t>
  </si>
  <si>
    <t>ＤＡＴＥ　ＯＮＥ</t>
  </si>
  <si>
    <t>青葉区一番町三丁目９－１３</t>
  </si>
  <si>
    <t>入間㈱</t>
  </si>
  <si>
    <t>藤崎一番町館</t>
  </si>
  <si>
    <t>青葉区一番町三丁目４－１</t>
  </si>
  <si>
    <t>オー・エックス芭蕉の辻ビル</t>
  </si>
  <si>
    <t>青葉区一番町三丁目３－１６</t>
  </si>
  <si>
    <t>エービーシー・マート　グランドステージ仙台店</t>
  </si>
  <si>
    <t>青葉区一番町三丁目９－１８</t>
  </si>
  <si>
    <t>㈱エービーシー・マート</t>
  </si>
  <si>
    <t>一番町ｓｔｅａｒ</t>
  </si>
  <si>
    <t>青葉区一番町三丁目８－８</t>
  </si>
  <si>
    <t>仙台ファーストタワー</t>
  </si>
  <si>
    <t>青葉区一番町三丁目１－１</t>
  </si>
  <si>
    <t>中央日土地ビルマネジメント㈱</t>
  </si>
  <si>
    <t>Ｋｕｒａｘ</t>
  </si>
  <si>
    <t>青葉区一番町三丁目３－１</t>
  </si>
  <si>
    <t>一番町平和ビル</t>
  </si>
  <si>
    <t>青葉区一番町三丁目６－１</t>
  </si>
  <si>
    <t>平和不動産㈱</t>
  </si>
  <si>
    <t>電力ビル別館</t>
  </si>
  <si>
    <t>ＡＢビル＆仙台三越</t>
  </si>
  <si>
    <t>青葉区一番町四丁目８－１５</t>
  </si>
  <si>
    <t>㈱仙台三越</t>
  </si>
  <si>
    <t>サンシャインビル</t>
  </si>
  <si>
    <t>青葉区一番町四丁目５－１３</t>
  </si>
  <si>
    <t>㈲富士建物</t>
  </si>
  <si>
    <t>ＡＳプラザビル</t>
  </si>
  <si>
    <t>青葉区一番町四丁目１－７</t>
  </si>
  <si>
    <t>㈲オールスターズ</t>
  </si>
  <si>
    <t>ＳＳ．仙台ビル</t>
  </si>
  <si>
    <t>青葉区一番町四丁目７－１７</t>
  </si>
  <si>
    <t>㈱鈴木地所</t>
  </si>
  <si>
    <t>青葉区一番町四丁目４－３０</t>
  </si>
  <si>
    <t>㈱アラジンホールディングス</t>
  </si>
  <si>
    <t>トレンドビル</t>
  </si>
  <si>
    <t>青葉区一番町四丁目４－３３</t>
  </si>
  <si>
    <t>㈱久保田本店</t>
  </si>
  <si>
    <t>オークツリー　一番町</t>
  </si>
  <si>
    <t>青葉区一番町四丁目１－１</t>
  </si>
  <si>
    <t>戸田ビルパートナーズ㈱仙台支店</t>
  </si>
  <si>
    <t>一番町センタービル</t>
  </si>
  <si>
    <t>青葉区一番町四丁目３－２２</t>
  </si>
  <si>
    <t>㈱フロマージュ</t>
  </si>
  <si>
    <t>仙台第一生命タワービルディング</t>
  </si>
  <si>
    <t>青葉区一番町四丁目６－１</t>
  </si>
  <si>
    <t>１４１ビル</t>
  </si>
  <si>
    <t>青葉区一番町四丁目１１－１</t>
  </si>
  <si>
    <t>１４１管理組合</t>
  </si>
  <si>
    <t>仙台東映プラザ</t>
  </si>
  <si>
    <t>青葉区一番町四丁目２－１０</t>
  </si>
  <si>
    <t>東映㈱</t>
  </si>
  <si>
    <t>ＪＲＥ東二番丁スクエア</t>
  </si>
  <si>
    <t>青葉区一番町四丁目１－２５</t>
  </si>
  <si>
    <t>ジャパンリアルエステイト投資法人</t>
  </si>
  <si>
    <t>ＴＩＣビル</t>
  </si>
  <si>
    <t>青葉区一番町四丁目９－１８</t>
  </si>
  <si>
    <t>東一センタービル㈱</t>
  </si>
  <si>
    <t>青葉区一番町四丁目２－２</t>
  </si>
  <si>
    <t>変なホテル仙台国分町</t>
  </si>
  <si>
    <t>青葉区一番町四丁目２－１２</t>
  </si>
  <si>
    <t>Ｈ．Ｉ．Ｓホールディングス㈱</t>
  </si>
  <si>
    <t>仙台高等裁判所</t>
  </si>
  <si>
    <t>青葉区片平一丁目６－１</t>
  </si>
  <si>
    <t>国有財産事務分掌者仙台高等裁判所</t>
  </si>
  <si>
    <t>イマス仙台片平丁ビル</t>
  </si>
  <si>
    <t>青葉区片平一丁目５－２０</t>
  </si>
  <si>
    <t>㈱ハリマヤ</t>
  </si>
  <si>
    <t>仙台法務総合庁舎</t>
  </si>
  <si>
    <t>青葉区片平一丁目３－１</t>
  </si>
  <si>
    <t>仙台高等検察庁</t>
  </si>
  <si>
    <t>仙台家庭・簡易裁判所</t>
  </si>
  <si>
    <t>仙台家庭裁判所</t>
  </si>
  <si>
    <t>東北学院大学ホーイ記念館</t>
  </si>
  <si>
    <t>青葉区片平二丁目１－１１</t>
  </si>
  <si>
    <t>宮城県工業高等学校</t>
  </si>
  <si>
    <t>青葉区米ケ袋三丁目２－１</t>
  </si>
  <si>
    <t>せんだいメディアテーク</t>
  </si>
  <si>
    <t>青葉区春日町２－１</t>
  </si>
  <si>
    <t>仙台第３法務総合庁舎</t>
  </si>
  <si>
    <t>青葉区春日町７－２５</t>
  </si>
  <si>
    <t>仙台法務局</t>
  </si>
  <si>
    <t>ホテルブラスト</t>
  </si>
  <si>
    <t>青葉区立町１４－１６</t>
  </si>
  <si>
    <t>㈲エフアールシー</t>
  </si>
  <si>
    <t>広瀬通東武ビル</t>
  </si>
  <si>
    <t>青葉区立町１－３</t>
  </si>
  <si>
    <t>㈱山本製作所</t>
  </si>
  <si>
    <t>仙台橋本ビルヂング</t>
  </si>
  <si>
    <t>青葉区立町２７－２１</t>
  </si>
  <si>
    <t>㈱橋本店</t>
  </si>
  <si>
    <t>ドン・キホーテ晩翠通り店</t>
  </si>
  <si>
    <t>青葉区立町１５－１７</t>
  </si>
  <si>
    <t>仙台市民会館</t>
  </si>
  <si>
    <t>青葉区桜ケ岡公園４－１</t>
  </si>
  <si>
    <t>学校法人　支倉学園　ドレメファション芸術専門学校</t>
  </si>
  <si>
    <t>青葉区支倉町１－３３</t>
  </si>
  <si>
    <t>学校法人　支倉学園</t>
  </si>
  <si>
    <t>丸金ビル</t>
  </si>
  <si>
    <t>青葉区支倉町４－３４</t>
  </si>
  <si>
    <t>㈱丸金</t>
  </si>
  <si>
    <t>宮城県建設産業会館</t>
  </si>
  <si>
    <t>青葉区支倉町２－４８</t>
  </si>
  <si>
    <t>㈱宮城県建設会館</t>
  </si>
  <si>
    <t>東北大学情報科学研究科研究実験棟</t>
  </si>
  <si>
    <t>青葉区荒巻字青葉６－３－０９</t>
  </si>
  <si>
    <t>国立大学法人東北大学大学院情報科学研究科</t>
  </si>
  <si>
    <t>法務総合研究所仙台支所</t>
  </si>
  <si>
    <t>青葉区川内澱橋通１２－５</t>
  </si>
  <si>
    <t>宮城県仙台第二高等学校</t>
  </si>
  <si>
    <t>青葉区川内澱橋通１</t>
  </si>
  <si>
    <t>仙台国際センター</t>
  </si>
  <si>
    <t>青葉区青葉山無番地</t>
  </si>
  <si>
    <t>宮城県美術館</t>
  </si>
  <si>
    <t>青葉区川内元支倉３４－１</t>
  </si>
  <si>
    <t>美術館</t>
  </si>
  <si>
    <t>仙台市博物館</t>
  </si>
  <si>
    <t>青葉区川内２６</t>
  </si>
  <si>
    <t>博物館</t>
  </si>
  <si>
    <t>東北大学文科系総合研究棟等</t>
  </si>
  <si>
    <t>青葉区川内２７－１</t>
  </si>
  <si>
    <t>国立大学法人　東北大学大学院法学研究科</t>
  </si>
  <si>
    <t>東北大学百周年記念会館</t>
  </si>
  <si>
    <t>青葉区川内４０</t>
  </si>
  <si>
    <t>国立大学法人　東北大学</t>
  </si>
  <si>
    <t>興行場</t>
  </si>
  <si>
    <t>尚絅学院中学校・高等学校　校舎棟</t>
  </si>
  <si>
    <t>青葉区八幡一丁目９－２７</t>
  </si>
  <si>
    <t>学校法人　尚絅学院</t>
  </si>
  <si>
    <t>レキシントン・プラザ八幡</t>
  </si>
  <si>
    <t>青葉区八幡三丁目１－５０</t>
  </si>
  <si>
    <t>㈱久保田ホールディングス</t>
  </si>
  <si>
    <t>仙台パルコ２</t>
  </si>
  <si>
    <t>青葉区中央三丁目７－５</t>
  </si>
  <si>
    <t>㈱パルコ　仙台店</t>
  </si>
  <si>
    <t>エスパル仙台店</t>
  </si>
  <si>
    <t>仙台ターミナルビル㈱</t>
  </si>
  <si>
    <t>ホテルメトロポリタン仙台</t>
  </si>
  <si>
    <t>仙台駅東口駅ビル</t>
  </si>
  <si>
    <t>仙台文学館</t>
  </si>
  <si>
    <t>青葉区北根二丁目７－１</t>
  </si>
  <si>
    <t>公益財団法人　仙台市市民文化事業団</t>
  </si>
  <si>
    <t>仙台市台原老人福祉センター</t>
  </si>
  <si>
    <t>青葉区台原森林公園１－３</t>
  </si>
  <si>
    <t>仙台市科学館</t>
  </si>
  <si>
    <t>青葉区台原森林公園４－１</t>
  </si>
  <si>
    <t>仙台市青年文化センター</t>
  </si>
  <si>
    <t>青葉区旭ケ丘三丁目２７－５</t>
  </si>
  <si>
    <t>学校法人　東北医科薬科大学</t>
  </si>
  <si>
    <t>青葉区小松島四丁目４－１</t>
  </si>
  <si>
    <t>宮城県立小松島支援学校</t>
  </si>
  <si>
    <t>青葉区小松島新堤２－１</t>
  </si>
  <si>
    <t>ＭＥＧＡドン・キホーテ仙台台原店（長崎屋台原店）</t>
  </si>
  <si>
    <t>青葉区台原一丁目７－４０</t>
  </si>
  <si>
    <t>㈱長崎屋</t>
  </si>
  <si>
    <t>仙台市立台原中学校</t>
  </si>
  <si>
    <t>青葉区台原五丁目１９－１</t>
  </si>
  <si>
    <t>宮城障害者職業能力開発校</t>
  </si>
  <si>
    <t>青葉区台原五丁目１５－１</t>
  </si>
  <si>
    <t>エムズ北仙台</t>
  </si>
  <si>
    <t>青葉区堤町一丁目１－２</t>
  </si>
  <si>
    <t>エムズ北仙台管理組合理事長　㈲みちのく</t>
  </si>
  <si>
    <t>ジェーエーシービル</t>
  </si>
  <si>
    <t>青葉区昭和町１－３７</t>
  </si>
  <si>
    <t>㈱ジェーエーシーデベロップメント</t>
  </si>
  <si>
    <t>宮城県仙台合同庁舎</t>
  </si>
  <si>
    <t>青葉区堤通雨宮町４－１７</t>
  </si>
  <si>
    <t>仙台市消防局・青葉消防署</t>
  </si>
  <si>
    <t>青葉区堤通雨宮町２－１５</t>
  </si>
  <si>
    <t>フォレスト仙台ビル</t>
  </si>
  <si>
    <t>青葉区柏木一丁目２－４５</t>
  </si>
  <si>
    <t>一般財団法人　宮城県教育会館</t>
  </si>
  <si>
    <t>青葉区貝ケ森五丁目６－１</t>
  </si>
  <si>
    <t>図書館</t>
  </si>
  <si>
    <t>東北福祉大学ステーションキャンパス</t>
  </si>
  <si>
    <t>青葉区国見一丁目１９－１</t>
  </si>
  <si>
    <t>学校法人　栴檀学園</t>
  </si>
  <si>
    <t>東北文化学園専門学校２号館</t>
  </si>
  <si>
    <t>青葉区国見六丁目４５－１６</t>
  </si>
  <si>
    <t>学校法人　東北文化学園大学</t>
  </si>
  <si>
    <t>東北文化学園大学３号館</t>
  </si>
  <si>
    <t>青葉区国見六丁目４５－１</t>
  </si>
  <si>
    <t>仙台高等学校</t>
  </si>
  <si>
    <t>青葉区国見六丁目５２－１</t>
  </si>
  <si>
    <t>東北文化学園大学１号館</t>
  </si>
  <si>
    <t>七十七銀行研修所</t>
  </si>
  <si>
    <t>青葉区中山四丁目２３－３０</t>
  </si>
  <si>
    <t>仙台大学附属明成高等学校</t>
  </si>
  <si>
    <t>青葉区川平二丁目２６－１</t>
  </si>
  <si>
    <t>学校法人　朴沢学園</t>
  </si>
  <si>
    <t>みやぎ生協桜ケ丘店</t>
  </si>
  <si>
    <t>青葉区桜ケ丘二丁目１９－１</t>
  </si>
  <si>
    <t>みやぎ生活協同組合</t>
  </si>
  <si>
    <t>ＢＲＡＮＣＨ仙台ＥＡＳＴ</t>
  </si>
  <si>
    <t>青葉区桜ケ丘七丁目４０－１</t>
  </si>
  <si>
    <t>大和リース株式会社仙台支社</t>
  </si>
  <si>
    <t>学校法人　宮城学院　講義館・中高棟</t>
  </si>
  <si>
    <t>青葉区桜ケ丘九丁目１－１</t>
  </si>
  <si>
    <t>学校法人　宮城学院</t>
  </si>
  <si>
    <t>ヨークベニマル荒巻店</t>
  </si>
  <si>
    <t>青葉区荒巻本沢二丁目１２－１</t>
  </si>
  <si>
    <t>荒巻ワンダープラザ店</t>
  </si>
  <si>
    <t>青葉区荒巻本沢三丁目７－１</t>
  </si>
  <si>
    <t>㈱ワンダフーズシステムズ</t>
  </si>
  <si>
    <t>遊技場</t>
  </si>
  <si>
    <t>セレモール仙台</t>
  </si>
  <si>
    <t>青葉区郷六字舘２２－１</t>
  </si>
  <si>
    <t>㈱仙台丸伊</t>
  </si>
  <si>
    <t>㈱カワチ薬品　栗生店</t>
  </si>
  <si>
    <t>青葉区栗生六丁目１２－１</t>
  </si>
  <si>
    <t>㈱カワチ薬品</t>
  </si>
  <si>
    <t>みやぎ生協愛子店</t>
  </si>
  <si>
    <t>青葉区栗生七丁目１－１</t>
  </si>
  <si>
    <t>サンデー愛子店</t>
  </si>
  <si>
    <t>青葉区栗生七丁目１３－１</t>
  </si>
  <si>
    <t>㈱サンデー</t>
  </si>
  <si>
    <t>錦ケ丘センタープラザ</t>
  </si>
  <si>
    <t>青葉区錦ケ丘一丁目３－１</t>
  </si>
  <si>
    <t>錦エステート㈱</t>
  </si>
  <si>
    <t>仙台市立錦ケ丘小学校</t>
  </si>
  <si>
    <t>青葉区錦ケ丘七丁目２８－１</t>
  </si>
  <si>
    <t>仙台市天文台</t>
  </si>
  <si>
    <t>青葉区錦ケ丘九丁目２９－３２</t>
  </si>
  <si>
    <t>㈱仙台天文サービス</t>
  </si>
  <si>
    <t>ＨＯＴＥＬ　ＬＵＮＡ仙台店</t>
  </si>
  <si>
    <t>青葉区上愛子字上遠野原３０－１</t>
  </si>
  <si>
    <t>ＬＨキャピタル㈱</t>
  </si>
  <si>
    <t>宮城総合支所</t>
  </si>
  <si>
    <t>青葉区下愛子字観音堂５</t>
  </si>
  <si>
    <t>仙台市広瀬文化センター</t>
  </si>
  <si>
    <t>仙台市立広瀬小学校</t>
  </si>
  <si>
    <t>青葉区下愛子字二本松４０</t>
  </si>
  <si>
    <t>中小企業大学校仙台校</t>
  </si>
  <si>
    <t>青葉区落合四丁目２－５</t>
  </si>
  <si>
    <t>独立行政法人　中小企業基盤整備機構東北本部</t>
  </si>
  <si>
    <t>みやぎ生協国見ケ丘店</t>
  </si>
  <si>
    <t>青葉区国見ケ丘一丁目２－２</t>
  </si>
  <si>
    <t>仙台市立仙台青陵中等教育学校</t>
  </si>
  <si>
    <t>青葉区国見ケ丘七丁目１４４</t>
  </si>
  <si>
    <t>ダイソー南吉成ビル</t>
  </si>
  <si>
    <t>青葉区南吉成一丁目１５－２</t>
  </si>
  <si>
    <t>㈱大創産業</t>
  </si>
  <si>
    <t>ＤＣＭ南吉成店</t>
  </si>
  <si>
    <t>青葉区南吉成三丁目１－２０</t>
  </si>
  <si>
    <t>セントラルリーシングシステム㈱</t>
  </si>
  <si>
    <t>ケーズデンキ仙台西店</t>
  </si>
  <si>
    <t>青葉区南吉成七丁目１－１</t>
  </si>
  <si>
    <t>㈱デンコードー</t>
  </si>
  <si>
    <t>ヤマダデンキ　テックランドＮｅｗ仙台青葉店</t>
  </si>
  <si>
    <t>青葉区吉成台二丁目２－４０</t>
  </si>
  <si>
    <t>㈱ヤマダデンキ</t>
  </si>
  <si>
    <t>鷹泉閣岩松旅館</t>
  </si>
  <si>
    <t>青葉区作並字元木１６</t>
  </si>
  <si>
    <t>㈱鷹泉閣岩松旅館</t>
  </si>
  <si>
    <t>ゆづくしｓａｌｏｎ一の坊</t>
  </si>
  <si>
    <t>青葉区作並字長原３</t>
  </si>
  <si>
    <t>㈱一の坊</t>
  </si>
  <si>
    <t>Ｌａ楽リゾートＨｏｔｅｌ　ｇｒｅｅｎ　ｇｒｅｅｎ</t>
  </si>
  <si>
    <t>青葉区作並字二橋５－１２</t>
  </si>
  <si>
    <t>㈱つるエンタープライズ</t>
  </si>
  <si>
    <t>湯の原ホテル</t>
  </si>
  <si>
    <t>青葉区作並字元木１</t>
  </si>
  <si>
    <t>㈱ホテル湯の原荘</t>
  </si>
  <si>
    <t>みやぎ産業交流センター（展示棟）</t>
  </si>
  <si>
    <t>宮城野区港三丁目１－７</t>
  </si>
  <si>
    <t>みやぎ産業交流センター（会議棟）</t>
  </si>
  <si>
    <t>仙台港国際ビジネスサポートセンター</t>
  </si>
  <si>
    <t>宮城野区港三丁目１－３</t>
  </si>
  <si>
    <t>宮城県公営企業管理者</t>
  </si>
  <si>
    <t>ｇｕｌｌホテル</t>
  </si>
  <si>
    <t>宮城野区蒲生字二本木１２７－６</t>
  </si>
  <si>
    <t>㈱キャンテック</t>
  </si>
  <si>
    <t>仙台コロナワールド</t>
  </si>
  <si>
    <t>宮城野区福室字田中前一番５３－１</t>
  </si>
  <si>
    <t>㈱コロナワールド</t>
  </si>
  <si>
    <t>東北医科薬科大学医学部教育研究棟</t>
  </si>
  <si>
    <t>宮城野区福室一丁目１５－１</t>
  </si>
  <si>
    <t>天然温泉海神の湯　ドーミーインＥＸＰＲＥＳＳ仙台シーサイド</t>
  </si>
  <si>
    <t>宮城野区中野三丁目４－９</t>
  </si>
  <si>
    <t>カインズホーム仙台港店</t>
  </si>
  <si>
    <t>宮城野区中野三丁目５－６</t>
  </si>
  <si>
    <t>㈱カインズ</t>
  </si>
  <si>
    <t>ニトリ仙台港店</t>
  </si>
  <si>
    <t>宮城野区中野三丁目１－９</t>
  </si>
  <si>
    <t>㈱ニトリ</t>
  </si>
  <si>
    <t>東京インテリア家具仙台港本店</t>
  </si>
  <si>
    <t>宮城野区中野三丁目２－９</t>
  </si>
  <si>
    <t>㈱東京インテリア家具</t>
  </si>
  <si>
    <t>㈱カワチ薬品　仙台ゆめタウン店</t>
  </si>
  <si>
    <t>宮城野区中野三丁目３－１６</t>
  </si>
  <si>
    <t>ケーズデンキ仙台港店</t>
  </si>
  <si>
    <t>宮城野区中野三丁目５－４</t>
  </si>
  <si>
    <t>三井アウトレットパーク仙台港</t>
  </si>
  <si>
    <t>宮城野区中野三丁目７－２</t>
  </si>
  <si>
    <t>仙台うみの杜水族館</t>
  </si>
  <si>
    <t>宮城野区中野四丁目６</t>
  </si>
  <si>
    <t>仙台水族館開発㈱</t>
  </si>
  <si>
    <t>みやぎ生協高砂駅前店</t>
  </si>
  <si>
    <t>宮城野区高砂二丁目２－５</t>
  </si>
  <si>
    <t>宮城県立仙台高等技術専門校</t>
  </si>
  <si>
    <t>宮城野区田子一丁目４－１</t>
  </si>
  <si>
    <t>宮城県宮城野高等学校</t>
  </si>
  <si>
    <t>宮城野区田子二丁目３６－１</t>
  </si>
  <si>
    <t>仙台市立高砂小学校</t>
  </si>
  <si>
    <t>宮城野区福田町一丁目１１－１</t>
  </si>
  <si>
    <t>ヨークベニマル福田町店</t>
  </si>
  <si>
    <t>宮城野区福田町南一丁目１１－２５</t>
  </si>
  <si>
    <t>東北学院中学校・高等学校</t>
  </si>
  <si>
    <t>宮城野区小鶴字高野１２３－１</t>
  </si>
  <si>
    <t>仙台宮城野扇町物流施設</t>
  </si>
  <si>
    <t>宮城野区扇町一丁目５－１７</t>
  </si>
  <si>
    <t>㈱竹中工務店開発事業本部</t>
  </si>
  <si>
    <t>佐川急便㈱　南東北支店</t>
  </si>
  <si>
    <t>宮城野区扇町七丁目５－３</t>
  </si>
  <si>
    <t>ＳＧリアルティ㈱</t>
  </si>
  <si>
    <t>仙台扇町ビル</t>
  </si>
  <si>
    <t>宮城野区扇町七丁目２－４０</t>
  </si>
  <si>
    <t>宮城テレビ放送</t>
  </si>
  <si>
    <t>宮城野区日の出町一丁目５－３３</t>
  </si>
  <si>
    <t>㈱宮城テレビ放送</t>
  </si>
  <si>
    <t>三菱食品㈱東北支社</t>
  </si>
  <si>
    <t>宮城野区日の出町一丁目４－８</t>
  </si>
  <si>
    <t>トヨタカローラ宮城㈱アムシス苦竹店</t>
  </si>
  <si>
    <t>宮城野区苦竹二丁目６－１０</t>
  </si>
  <si>
    <t>トヨタカローラ宮城㈱</t>
  </si>
  <si>
    <t>ラウンドワン仙台苦竹店</t>
  </si>
  <si>
    <t>宮城野区苦竹一丁目７－１０</t>
  </si>
  <si>
    <t>㈱ＦＰＧ信託</t>
  </si>
  <si>
    <t>仙台トヨペット本社ビル</t>
  </si>
  <si>
    <t>宮城野区苦竹二丁目８－１</t>
  </si>
  <si>
    <t>仙台トヨペット㈱</t>
  </si>
  <si>
    <t>仙台市中央卸売市場本場花き部施設（売場棟</t>
  </si>
  <si>
    <t>宮城野区苦竹四丁目１－２０</t>
  </si>
  <si>
    <t>ＮＴＴ東日本苦竹ビル</t>
  </si>
  <si>
    <t>宮城野区苦竹四丁目１－４０</t>
  </si>
  <si>
    <t>仙台市立新田小学校</t>
  </si>
  <si>
    <t>宮城野区新田四丁目３０－１</t>
  </si>
  <si>
    <t>ＳＥＮＤＡＩ中央理容美容専門学校</t>
  </si>
  <si>
    <t>宮城野区新田東二丁目１１－４</t>
  </si>
  <si>
    <t>学校法人宮城中央学園</t>
  </si>
  <si>
    <t>ヨークタウン新田東</t>
  </si>
  <si>
    <t>宮城野区新田東三丁目１－５</t>
  </si>
  <si>
    <t>宮城野区新田東三丁目５－１</t>
  </si>
  <si>
    <t>仙台東警察署</t>
  </si>
  <si>
    <t>宮城野区南目館２１－１</t>
  </si>
  <si>
    <t>ＹＡＭＡＤＡ　ｗｅｂ．ｃｏｍ　仙台センター店</t>
  </si>
  <si>
    <t>宮城野区南目館２０－２０</t>
  </si>
  <si>
    <t>隊員食堂・厨房</t>
  </si>
  <si>
    <t>宮城野区南目館１－１　陸上自衛隊仙台駐屯地</t>
  </si>
  <si>
    <t>陸上自衛隊仙台駐屯地</t>
  </si>
  <si>
    <t>陸上自衛隊　仙台駐屯地　総監部庁舎Ａ</t>
  </si>
  <si>
    <t>宮城野区南目館１－１</t>
  </si>
  <si>
    <t>２４８号隊舎</t>
  </si>
  <si>
    <t>仙台工業高等学校</t>
  </si>
  <si>
    <t>宮城野区東宮城野３－１</t>
  </si>
  <si>
    <t>いちご仙台イーストビル</t>
  </si>
  <si>
    <t>宮城野区宮城野一丁目１２－１</t>
  </si>
  <si>
    <t>不動産信託受託者　三井住友信託銀行㈱</t>
  </si>
  <si>
    <t>宮城球場</t>
  </si>
  <si>
    <t>宮城野区宮城野二丁目１１－６</t>
  </si>
  <si>
    <t>学校法人　仙台育英学園　宮城野校舎</t>
  </si>
  <si>
    <t>宮城野区宮城野二丁目４－１</t>
  </si>
  <si>
    <t>学校法人　仙台育英学園</t>
  </si>
  <si>
    <t>仙台アンパンマンこどもミュージアム＆モール</t>
  </si>
  <si>
    <t>宮城野区小田原山本丁１０１－１４</t>
  </si>
  <si>
    <t>㈱ＡＣＭ</t>
  </si>
  <si>
    <t>仙台市立岩切中学校</t>
  </si>
  <si>
    <t>宮城野区岩切字三所南２３－２</t>
  </si>
  <si>
    <t>仙台市立岩切小学校</t>
  </si>
  <si>
    <t>宮城野区岩切字今市東１－２</t>
  </si>
  <si>
    <t>宮城県仙台第三高等学校</t>
  </si>
  <si>
    <t>宮城野区鶴ケ谷一丁目１９</t>
  </si>
  <si>
    <t>みやぎ生協鶴ケ谷店</t>
  </si>
  <si>
    <t>宮城野区鶴ケ谷二丁目１－８</t>
  </si>
  <si>
    <t>仙台市教育センター</t>
  </si>
  <si>
    <t>宮城野区鶴ケ谷北一丁目１９－１</t>
  </si>
  <si>
    <t>みやぎ生協　岩切店</t>
  </si>
  <si>
    <t>宮城野区岩切分台一丁目１－２</t>
  </si>
  <si>
    <t>㈱カワチ薬品岩切店</t>
  </si>
  <si>
    <t>宮城野区岩切分台二丁目１２－６</t>
  </si>
  <si>
    <t>フランスベッド㈱東北支社メディカル東北営業所</t>
  </si>
  <si>
    <t>宮城野区岩切分台二丁目１２－１２</t>
  </si>
  <si>
    <t>フランスベッド㈱</t>
  </si>
  <si>
    <t>パラディソ岩切店</t>
  </si>
  <si>
    <t>宮城野区岩切分台二丁目１１－１２</t>
  </si>
  <si>
    <t>扇屋商事㈱</t>
  </si>
  <si>
    <t>ケーズデンキ東仙台店</t>
  </si>
  <si>
    <t>宮城野区東仙台四丁目１４－５</t>
  </si>
  <si>
    <t>宮城野ショッピングプラザ（セラビ幸町店）</t>
  </si>
  <si>
    <t>宮城野区大梶７－１０</t>
  </si>
  <si>
    <t>㈱アイリスプラザ　ダイシン幸町店</t>
  </si>
  <si>
    <t>宮城野区大梶７－５</t>
  </si>
  <si>
    <t>㈱アイリスプラザ</t>
  </si>
  <si>
    <t>宮城県消防学校</t>
  </si>
  <si>
    <t>宮城野区幸町四丁目７－１</t>
  </si>
  <si>
    <t>仙台市ガス局供給管理棟</t>
  </si>
  <si>
    <t>宮城野区幸町五丁目１３－１</t>
  </si>
  <si>
    <t>イオン仙台幸町ショッピングセンター</t>
  </si>
  <si>
    <t>宮城野区幸町五丁目１０－１</t>
  </si>
  <si>
    <t>イオン東北㈱</t>
  </si>
  <si>
    <t>仙台市立原町小学校</t>
  </si>
  <si>
    <t>宮城野区原町二丁目６－１</t>
  </si>
  <si>
    <t>仙台第二法務合同庁舎</t>
  </si>
  <si>
    <t>宮城野区五輪一丁目３－２０</t>
  </si>
  <si>
    <t>仙台入国管理局</t>
  </si>
  <si>
    <t>仙台第３合同庁舎</t>
  </si>
  <si>
    <t>宮城野区五輪一丁目３－１５</t>
  </si>
  <si>
    <t>仙台管区気象台</t>
  </si>
  <si>
    <t>ＮＴＴ東日本榴ケ岡ビル</t>
  </si>
  <si>
    <t>宮城野区五輪一丁目４－５</t>
  </si>
  <si>
    <t>仙台市立宮城野中学校（仙台市立仙台大志高等学校）</t>
  </si>
  <si>
    <t>宮城野区五輪一丁目４－２５，４－１０</t>
  </si>
  <si>
    <t>仙台市宮城野区役所</t>
  </si>
  <si>
    <t>宮城野区五輪二丁目１２－３５</t>
  </si>
  <si>
    <t>仙台市宮城野区文化センター</t>
  </si>
  <si>
    <t>宮城野区五輪二丁目１２－７０</t>
  </si>
  <si>
    <t>仙台市立榴岡小学校</t>
  </si>
  <si>
    <t>宮城野区榴ケ岡１０３－２</t>
  </si>
  <si>
    <t>イーストンビル</t>
  </si>
  <si>
    <t>宮城野区榴岡一丁目２－１</t>
  </si>
  <si>
    <t>ベスト㈱</t>
  </si>
  <si>
    <t>駿台予備学校仙台校</t>
  </si>
  <si>
    <t>宮城野区榴岡一丁目５－１１</t>
  </si>
  <si>
    <t>学校法人　駿河台学園</t>
  </si>
  <si>
    <t>テクノ・マインドビル</t>
  </si>
  <si>
    <t>宮城野区榴岡一丁目６－１１</t>
  </si>
  <si>
    <t>テクノ・マインド㈱</t>
  </si>
  <si>
    <t>ディーグランツ仙台ビル</t>
  </si>
  <si>
    <t>宮城野区榴岡一丁目６－３０</t>
  </si>
  <si>
    <t>第一建設工業㈱</t>
  </si>
  <si>
    <t>ヨドバシカメラ仙台第２ビル</t>
  </si>
  <si>
    <t>宮城野区榴岡一丁目２－１３</t>
  </si>
  <si>
    <t>㈱ヨドバシカメラ</t>
  </si>
  <si>
    <t>ダイワロイネットホテル仙台</t>
  </si>
  <si>
    <t>宮城野区榴岡一丁目２－３７</t>
  </si>
  <si>
    <t>ホテルビスタ仙台</t>
  </si>
  <si>
    <t>宮城野区榴岡一丁目７－３</t>
  </si>
  <si>
    <t>㈱ビスタホテルマネジメント</t>
  </si>
  <si>
    <t>ＪＲ仙台イーストゲートビル</t>
  </si>
  <si>
    <t>宮城野区榴岡一丁目１－１</t>
  </si>
  <si>
    <t>ドコモ仙台ビル</t>
  </si>
  <si>
    <t>宮城野区榴岡一丁目４－１６</t>
  </si>
  <si>
    <t>学校法人栴檀学園　東北福祉大学　仙台駅東口キャンパス</t>
  </si>
  <si>
    <t>宮城野区榴岡二丁目５－２６</t>
  </si>
  <si>
    <t>学校法人栴檀学園　東北福祉大学</t>
  </si>
  <si>
    <t>仙台イーストフロントビル</t>
  </si>
  <si>
    <t>宮城野区榴岡二丁目５－３０</t>
  </si>
  <si>
    <t>三菱ＨＣキャピタルリアルティ㈱</t>
  </si>
  <si>
    <t>セントールビルディング</t>
  </si>
  <si>
    <t>宮城野区榴岡二丁目２－１０</t>
  </si>
  <si>
    <t>仙台東口ビル</t>
  </si>
  <si>
    <t>宮城野区榴岡二丁目４－２２</t>
  </si>
  <si>
    <t>ＢｉＶｉ仙台駅東口</t>
  </si>
  <si>
    <t>宮城野区榴岡二丁目１－２５</t>
  </si>
  <si>
    <t>ＮＳ小田急ビル（四谷学院　仙台校）</t>
  </si>
  <si>
    <t>宮城野区榴岡二丁目３－６</t>
  </si>
  <si>
    <t>新妻　弘子</t>
  </si>
  <si>
    <t>東横イン仙台東口Ⅰ号館</t>
  </si>
  <si>
    <t>宮城野区榴岡三丁目４－３１</t>
  </si>
  <si>
    <t>㈱東横イン</t>
  </si>
  <si>
    <t>損保ジャパン仙台ビル</t>
  </si>
  <si>
    <t>宮城野区榴岡三丁目７－３５</t>
  </si>
  <si>
    <t>日本プライムリアルティ投資法人</t>
  </si>
  <si>
    <t>学校法人　三幸学園　仙台ビューティーアート専門学校</t>
  </si>
  <si>
    <t>宮城野区榴岡三丁目８－２５</t>
  </si>
  <si>
    <t>学校法人　三幸学園</t>
  </si>
  <si>
    <t>アゼリアヒルズ</t>
  </si>
  <si>
    <t>宮城野区榴岡三丁目４－１</t>
  </si>
  <si>
    <t>セントジェームスクラブ迎賓館仙台</t>
  </si>
  <si>
    <t>宮城野区榴岡三丁目６－３</t>
  </si>
  <si>
    <t>㈱ＢＰ</t>
  </si>
  <si>
    <t>仙台宮城野ビル</t>
  </si>
  <si>
    <t>宮城野区榴岡三丁目７－３３</t>
  </si>
  <si>
    <t>テルウェル仙台ビル</t>
  </si>
  <si>
    <t>宮城野区榴岡四丁目２－８</t>
  </si>
  <si>
    <t>日本私立学校振興・共済事業団　宮城会館</t>
  </si>
  <si>
    <t>宮城野区榴岡四丁目１－５</t>
  </si>
  <si>
    <t>日本私立学校振興・共済事業団</t>
  </si>
  <si>
    <t>仙台カフェ・パティシエ＆調理専門学校</t>
  </si>
  <si>
    <t>宮城野区榴岡四丁目１１－２０</t>
  </si>
  <si>
    <t>学校法人　滋慶学園</t>
  </si>
  <si>
    <t>宮城野センタービル</t>
  </si>
  <si>
    <t>宮城野区榴岡四丁目５－２２</t>
  </si>
  <si>
    <t>萩和ホールディングス㈱</t>
  </si>
  <si>
    <t>㈱ユアテック本社ビル</t>
  </si>
  <si>
    <t>宮城野区榴岡四丁目１－１</t>
  </si>
  <si>
    <t>Ｌ．Ｂｉｚ仙台</t>
  </si>
  <si>
    <t>宮城野区榴岡四丁目１２－１２</t>
  </si>
  <si>
    <t>仙台ＴＢビル</t>
  </si>
  <si>
    <t>宮城野区榴岡四丁目３－１０</t>
  </si>
  <si>
    <t>東武仙台第１ビル</t>
  </si>
  <si>
    <t>宮城野区榴岡四丁目６－１</t>
  </si>
  <si>
    <t>東武鉄道㈱</t>
  </si>
  <si>
    <t>仙台ＭＴビル</t>
  </si>
  <si>
    <t>宮城野区榴岡四丁目２－３</t>
  </si>
  <si>
    <t>森トラスト㈱、森トラストリート投資法人</t>
  </si>
  <si>
    <t>パルシティ仙台</t>
  </si>
  <si>
    <t>宮城野区榴岡四丁目１－８</t>
  </si>
  <si>
    <t>㈱パルシティ</t>
  </si>
  <si>
    <t>宮城野区榴岡四丁目６－２８</t>
  </si>
  <si>
    <t>㈱ＳＭＢＣ信託銀行</t>
  </si>
  <si>
    <t>三幸学園仙台校</t>
  </si>
  <si>
    <t>宮城野区榴岡四丁目４－２１</t>
  </si>
  <si>
    <t>仙台サンプラザ</t>
  </si>
  <si>
    <t>宮城野区榴岡五丁目１１－１</t>
  </si>
  <si>
    <t>仙台サンプラザ㈱</t>
  </si>
  <si>
    <t>仙萩ビルディング</t>
  </si>
  <si>
    <t>宮城野区榴岡五丁目１－１２</t>
  </si>
  <si>
    <t>協立金属㈱</t>
  </si>
  <si>
    <t>三共仙台東ビル</t>
  </si>
  <si>
    <t>宮城野区榴岡五丁目１－３５</t>
  </si>
  <si>
    <t>社会保険診療報酬支払基金　宮城支部</t>
  </si>
  <si>
    <t>宮城野区榴岡五丁目１－２７</t>
  </si>
  <si>
    <t>ＮＡＶｉＳ仙台ビル</t>
  </si>
  <si>
    <t>宮城野区榴岡五丁目１２－５５</t>
  </si>
  <si>
    <t>㈱みつば</t>
  </si>
  <si>
    <t>みやぎ生協榴岡店</t>
  </si>
  <si>
    <t>宮城野区榴岡五丁目１０－１０</t>
  </si>
  <si>
    <t>東日本旅客鉄道㈱仙台北部現業事務所</t>
  </si>
  <si>
    <t>宮城野区東六番丁３１－２</t>
  </si>
  <si>
    <t>仙台第４合同庁舎</t>
  </si>
  <si>
    <t>宮城野区鉄砲町１</t>
  </si>
  <si>
    <t>東北運輸局</t>
  </si>
  <si>
    <t>仙台ウェディング＆ブライダル専門学校</t>
  </si>
  <si>
    <t>宮城野区車町１０２番地の５</t>
  </si>
  <si>
    <t>コンフォートホテル仙台東口</t>
  </si>
  <si>
    <t>宮城野区名掛丁２０５－５</t>
  </si>
  <si>
    <t>㈱東北パートナーズリアルエステート</t>
  </si>
  <si>
    <t>広瀬通ＳＥビル</t>
  </si>
  <si>
    <t>宮城野区名掛丁２０５－１</t>
  </si>
  <si>
    <t>ＪＲロジスティックビル　ハイフン仙台</t>
  </si>
  <si>
    <t>宮城野区名掛丁２００－６</t>
  </si>
  <si>
    <t>東日本旅客鉄道㈱　東北本部</t>
  </si>
  <si>
    <t>アパホテルＴＫＰ仙台駅北</t>
  </si>
  <si>
    <t>宮城野区名掛丁２０１－１</t>
  </si>
  <si>
    <t>㈱ＴＫＰＳＰＶ－１号</t>
  </si>
  <si>
    <t>富士フイルム仙台ビル</t>
  </si>
  <si>
    <t>宮城野区鉄砲町西１－１４</t>
  </si>
  <si>
    <t>富士フイルム㈱</t>
  </si>
  <si>
    <t>新仙台火力発電所　３号系列サービスビル</t>
  </si>
  <si>
    <t>宮城野区港五丁目２－１</t>
  </si>
  <si>
    <t>東北電力㈱</t>
  </si>
  <si>
    <t>シャープ仙台ビル</t>
  </si>
  <si>
    <t>若林区卸町東三丁目１－２７</t>
  </si>
  <si>
    <t>シャープファイナンス㈱</t>
  </si>
  <si>
    <t>㈱丸栄　貸事務所</t>
  </si>
  <si>
    <t>若林区卸町東四丁目４－６</t>
  </si>
  <si>
    <t>㈱丸栄</t>
  </si>
  <si>
    <t>建デポ仙台東店</t>
  </si>
  <si>
    <t>若林区六丁の目北町１４－４６</t>
  </si>
  <si>
    <t>㈲法華商事</t>
  </si>
  <si>
    <t>ホテルシーラックパル仙台</t>
  </si>
  <si>
    <t>若林区六丁の目東町５－１２</t>
  </si>
  <si>
    <t>シーラックパル㈱</t>
  </si>
  <si>
    <t>齋喜センタービル</t>
  </si>
  <si>
    <t>若林区六丁の目西町８－１</t>
  </si>
  <si>
    <t>㈱齋喜ビル</t>
  </si>
  <si>
    <t>ホテルルートイン仙台東</t>
  </si>
  <si>
    <t>若林区六丁の目西町１－６０</t>
  </si>
  <si>
    <t>ルートインジャパン㈱</t>
  </si>
  <si>
    <t>ヨークベニマル六丁の目店</t>
  </si>
  <si>
    <t>若林区六丁の目南町９－３２</t>
  </si>
  <si>
    <t>卸町セントラルビル</t>
  </si>
  <si>
    <t>若林区卸町一丁目６－１５</t>
  </si>
  <si>
    <t>イオンスタイル仙台卸町</t>
  </si>
  <si>
    <t>若林区卸町一丁目１－１</t>
  </si>
  <si>
    <t>卸町会館</t>
  </si>
  <si>
    <t>若林区卸町二丁目１５－２</t>
  </si>
  <si>
    <t>協同組合　仙台卸商センター</t>
  </si>
  <si>
    <t>マルホンビル</t>
  </si>
  <si>
    <t>若林区卸町二丁目８－４</t>
  </si>
  <si>
    <t>マルホン㈱</t>
  </si>
  <si>
    <t>卸町イーストンビル</t>
  </si>
  <si>
    <t>若林区卸町二丁目１－４</t>
  </si>
  <si>
    <t>シバタインテック本社</t>
  </si>
  <si>
    <t>若林区卸町二丁目１１－３</t>
  </si>
  <si>
    <t>㈱シバタインテック</t>
  </si>
  <si>
    <t>（協）仙台卸商センター産業見本市会館</t>
  </si>
  <si>
    <t>アイリス卸町ビル</t>
  </si>
  <si>
    <t>若林区卸町三丁目８－１０３</t>
  </si>
  <si>
    <t>オーヤマエステート㈱</t>
  </si>
  <si>
    <t>仙台中税務署</t>
  </si>
  <si>
    <t>若林区卸町三丁目８－５</t>
  </si>
  <si>
    <t>仙台市中央卸売市場　中央棟</t>
  </si>
  <si>
    <t>若林区卸町四丁目３－１</t>
  </si>
  <si>
    <t>仙台市中央卸売市場　管理棟</t>
  </si>
  <si>
    <t>仙台市中央卸売市場　青果棟</t>
  </si>
  <si>
    <t>仙台市中央卸売市場　水産棟</t>
  </si>
  <si>
    <t>齋喜ビル</t>
  </si>
  <si>
    <t>若林区卸町四丁目７－１</t>
  </si>
  <si>
    <t>齋藤　喜平</t>
  </si>
  <si>
    <t>仙台水産ビル・第１センター</t>
  </si>
  <si>
    <t>若林区卸町四丁目７－８</t>
  </si>
  <si>
    <t>㈱仙台水産</t>
  </si>
  <si>
    <t>東北アルフレッサ㈱仙台本社</t>
  </si>
  <si>
    <t>若林区卸町四丁目８－５</t>
  </si>
  <si>
    <t>東北アルフレッサ㈱</t>
  </si>
  <si>
    <t>卸町齋喜ビル</t>
  </si>
  <si>
    <t>若林区卸町五丁目２－１０</t>
  </si>
  <si>
    <t>ケーズデンキ仙台荒井店</t>
  </si>
  <si>
    <t>若林区なないろの里三丁目４－８</t>
  </si>
  <si>
    <t>オリックス㈱</t>
  </si>
  <si>
    <t>みやぎ生協荒井店</t>
  </si>
  <si>
    <t>若林区なないろの里三丁目３番地の３</t>
  </si>
  <si>
    <t>ケーヨーデイツー仙台荒井店</t>
  </si>
  <si>
    <t>若林区なないろの里三丁目１－２</t>
  </si>
  <si>
    <t>㈱ケーヨー</t>
  </si>
  <si>
    <t>ＮＴＴ五橋第１ビル</t>
  </si>
  <si>
    <t>若林区五橋三丁目２－１</t>
  </si>
  <si>
    <t>ＮＴＴ五橋第２ビル</t>
  </si>
  <si>
    <t>北杜学園五橋校舎２号館</t>
  </si>
  <si>
    <t>若林区五橋三丁目５－７５</t>
  </si>
  <si>
    <t>若林区五橋三丁目１－１</t>
  </si>
  <si>
    <t>アパホテル㈱</t>
  </si>
  <si>
    <t>ＪＴ仙台ビル</t>
  </si>
  <si>
    <t>若林区五橋三丁目４－１２</t>
  </si>
  <si>
    <t>日本たばこ産業㈱　宮城支社</t>
  </si>
  <si>
    <t>宮城県若林警察署</t>
  </si>
  <si>
    <t>若林区荒井東一丁目８－２</t>
  </si>
  <si>
    <t>産電ホールディングス株式会社本社社屋</t>
  </si>
  <si>
    <t>若林区荒井東二丁目１３－１</t>
  </si>
  <si>
    <t>産電ホールディングス㈱</t>
  </si>
  <si>
    <t>東インター齋喜ビル</t>
  </si>
  <si>
    <t>若林区六丁目字南９７－３</t>
  </si>
  <si>
    <t>東北支社　仙台東管理事務所</t>
  </si>
  <si>
    <t>若林区六丁目字南９９－１</t>
  </si>
  <si>
    <t>東日本高速道路㈱</t>
  </si>
  <si>
    <t>東西線荒井車両基地管理棟</t>
  </si>
  <si>
    <t>若林区荒井字矢取東４６－１外</t>
  </si>
  <si>
    <t>ハードオフ　オフハウス　ホビーオフ　ガレージオフ仙台荒井店</t>
  </si>
  <si>
    <t>若林区荒井一丁目１０－１２</t>
  </si>
  <si>
    <t>㈱エコプラス</t>
  </si>
  <si>
    <t>仙台市立七郷小学校</t>
  </si>
  <si>
    <t>若林区荒井三丁目１７－１</t>
  </si>
  <si>
    <t>ヤマザワ荒井店</t>
  </si>
  <si>
    <t>若林区荒井三丁目２９－３</t>
  </si>
  <si>
    <t>㈱ヤマザワ</t>
  </si>
  <si>
    <t>１４６号庁舎</t>
  </si>
  <si>
    <t>若林区霞目一丁目１－１</t>
  </si>
  <si>
    <t>陸上自衛隊霞目駐屯地</t>
  </si>
  <si>
    <t>１４７号局舎</t>
  </si>
  <si>
    <t>葵会仙台看護専門学校</t>
  </si>
  <si>
    <t>若林区伊在二丁目１４－５</t>
  </si>
  <si>
    <t>学校法人　医療創生大学</t>
  </si>
  <si>
    <t>㈱カワチ薬品仙台東店</t>
  </si>
  <si>
    <t>若林区伊在二丁目３－１</t>
  </si>
  <si>
    <t>㈲いたばし商事</t>
  </si>
  <si>
    <t>仙台市立荒井小学校</t>
  </si>
  <si>
    <t>若林区伊在三丁目２－１</t>
  </si>
  <si>
    <t>仙台市立大和小学校</t>
  </si>
  <si>
    <t>若林区大和町三丁目１６－１</t>
  </si>
  <si>
    <t>聖和学園高等学校　薬師堂キャンパス</t>
  </si>
  <si>
    <t>若林区木ノ下三丁目４－１</t>
  </si>
  <si>
    <t>学校法人　聖和学園</t>
  </si>
  <si>
    <t>ノースピア</t>
  </si>
  <si>
    <t>若林区新寺一丁目４－５</t>
  </si>
  <si>
    <t>㈱福田商会</t>
  </si>
  <si>
    <t>学校法人　三幸学園　仙台こども専門学校</t>
  </si>
  <si>
    <t>若林区新寺一丁目４－１６</t>
  </si>
  <si>
    <t>㈱ＴＴＫ　本社ビル</t>
  </si>
  <si>
    <t>若林区新寺一丁目２－２３</t>
  </si>
  <si>
    <t>㈱ＴＴＫ</t>
  </si>
  <si>
    <t>ＡＮＡホリデイイン仙台</t>
  </si>
  <si>
    <t>若林区新寺一丁目４－１</t>
  </si>
  <si>
    <t>ＡＩ．Ｐｒｅｍｉｕｍ</t>
  </si>
  <si>
    <t>若林区新寺一丁目３－４５</t>
  </si>
  <si>
    <t>㈱新日本コミュニティー</t>
  </si>
  <si>
    <t>小田急仙台東口ビル</t>
  </si>
  <si>
    <t>若林区新寺一丁目２－２６</t>
  </si>
  <si>
    <t>Ｒ＆Ｂホテル仙台東口</t>
  </si>
  <si>
    <t>若林区新寺一丁目４－２５</t>
  </si>
  <si>
    <t>ワシントンホテル㈱</t>
  </si>
  <si>
    <t>仙台医健・スポーツ専門学校　仙台スクールオブミュージック＆ダンス専門学校　仙台デザイン＆テクノロジー</t>
  </si>
  <si>
    <t>若林区新寺二丁目１－１１</t>
  </si>
  <si>
    <t>宮城県仙台二華中学校・高等学校</t>
  </si>
  <si>
    <t>若林区連坊一丁目４－１</t>
  </si>
  <si>
    <t>シティビル仙台第１</t>
  </si>
  <si>
    <t>若林区連坊二丁目４－４０</t>
  </si>
  <si>
    <t>宮城県仙台第一高等学校</t>
  </si>
  <si>
    <t>若林区元茶畑４</t>
  </si>
  <si>
    <t>コムシス仙台ビル</t>
  </si>
  <si>
    <t>若林区清水小路８－３６</t>
  </si>
  <si>
    <t>日本コムシス㈱　東北支店</t>
  </si>
  <si>
    <t>東日本不動産仙台ファーストビル</t>
  </si>
  <si>
    <t>若林区清水小路６－１</t>
  </si>
  <si>
    <t>東北学院大学　五橋キャンパス</t>
  </si>
  <si>
    <t>若林区清水小路３－１</t>
  </si>
  <si>
    <t>仙台市若林区役所</t>
  </si>
  <si>
    <t>若林区保春院前丁３－１</t>
  </si>
  <si>
    <t>東北地区信用金庫センタービル</t>
  </si>
  <si>
    <t>若林区河原町一丁目２－８</t>
  </si>
  <si>
    <t>㈱しんきん総合サービス</t>
  </si>
  <si>
    <t>みやぎ生協南小泉店</t>
  </si>
  <si>
    <t>若林区中倉二丁目３－１２</t>
  </si>
  <si>
    <t>ヨークベニマル遠見塚店</t>
  </si>
  <si>
    <t>若林区遠見塚二丁目３－１</t>
  </si>
  <si>
    <t>パラディソ沖野店</t>
  </si>
  <si>
    <t>若林区若林七丁目１３－１</t>
  </si>
  <si>
    <t>仙台市若林区文化センター</t>
  </si>
  <si>
    <t>若林区南小泉一丁目１－１</t>
  </si>
  <si>
    <t>聖ウルスラ学院英智小・中高等学校</t>
  </si>
  <si>
    <t>若林区一本杉町１－２</t>
  </si>
  <si>
    <t>学校法人聖　ウルスラ学院</t>
  </si>
  <si>
    <t>東北電力ネットワーク㈱仙台南電力センター本館</t>
  </si>
  <si>
    <t>若林区沖野二丁目５－１０</t>
  </si>
  <si>
    <t>アイビー中田モール</t>
  </si>
  <si>
    <t>太白区中田町字杉の下３４</t>
  </si>
  <si>
    <t>アイビー㈱</t>
  </si>
  <si>
    <t>ヤマザワ中田店</t>
  </si>
  <si>
    <t>太白区中田町字千刈田１９－１</t>
  </si>
  <si>
    <t>テックランド仙台南店</t>
  </si>
  <si>
    <t>太白区中田町字後河原４８－１</t>
  </si>
  <si>
    <t>㈱ヤマダ電機</t>
  </si>
  <si>
    <t>丸木医科器械㈱本社ビル</t>
  </si>
  <si>
    <t>太白区西中田三丁目２０－７</t>
  </si>
  <si>
    <t>丸木医科器械㈱</t>
  </si>
  <si>
    <t>仙台市立西中田小学校</t>
  </si>
  <si>
    <t>太白区西中田七丁目７－１</t>
  </si>
  <si>
    <t>みやぎ生協柳生店</t>
  </si>
  <si>
    <t>太白区柳生五丁目１－１</t>
  </si>
  <si>
    <t>仙台市立郡山中学校</t>
  </si>
  <si>
    <t>太白区郡山五丁目１０－１</t>
  </si>
  <si>
    <t>みやぎ生協太子堂店</t>
  </si>
  <si>
    <t>太白区諏訪町１－１</t>
  </si>
  <si>
    <t>ホテルルートイン仙台長町インター</t>
  </si>
  <si>
    <t>太白区東郡山二丁目４９－５</t>
  </si>
  <si>
    <t>スーパースポーツゼビオあすと長町店</t>
  </si>
  <si>
    <t>太白区あすと長町一丁目４－５０</t>
  </si>
  <si>
    <t>三菱ＵＦＪリース㈱</t>
  </si>
  <si>
    <t>ゼビオアリーナ仙台</t>
  </si>
  <si>
    <t>太白区あすと長町一丁目４－１０</t>
  </si>
  <si>
    <t>ゼビオ㈱</t>
  </si>
  <si>
    <t>㈱東日本放送　本社</t>
  </si>
  <si>
    <t>太白区あすと長町一丁目３－１５</t>
  </si>
  <si>
    <t>㈱東日本放送</t>
  </si>
  <si>
    <t>ヨークベニマルあすと長町店</t>
  </si>
  <si>
    <t>太白区あすと長町二丁目２－１０</t>
  </si>
  <si>
    <t>ＷＩＮＧあすと長町</t>
  </si>
  <si>
    <t>太白区あすと長町二丁目３－４０</t>
  </si>
  <si>
    <t>㈱永和商事</t>
  </si>
  <si>
    <t>イケア仙台</t>
  </si>
  <si>
    <t>太白区あすと長町二丁目１－１</t>
  </si>
  <si>
    <t>イケア・ジャパン㈱</t>
  </si>
  <si>
    <t>東北電気保安協会あすと長町ビル</t>
  </si>
  <si>
    <t>太白区あすと長町三丁目２－３６</t>
  </si>
  <si>
    <t>（一財）東北電気保安協会</t>
  </si>
  <si>
    <t>ヨークベニマル太子堂店</t>
  </si>
  <si>
    <t>太白区あすと長町三丁目１２－３０</t>
  </si>
  <si>
    <t>ヤマダデンキ　Ｔｅｃｃ　ＬＩＦＥ　ＳＥＬＥＣＴ　仙台あすと長町店</t>
  </si>
  <si>
    <t>太白区あすと長町三丁目１－２９</t>
  </si>
  <si>
    <t>㈱ヤマダホールディングス</t>
  </si>
  <si>
    <t>東北地方整備局仙台河川国道事務所</t>
  </si>
  <si>
    <t>太白区あすと長町四丁目１－６０</t>
  </si>
  <si>
    <t>東北地方整備局仙台河川国道事務所長</t>
  </si>
  <si>
    <t>太白区長町四丁目３－５５</t>
  </si>
  <si>
    <t>学校法人北杜学園</t>
  </si>
  <si>
    <t>たいはっくる</t>
  </si>
  <si>
    <t>太白区長町五丁目３－２</t>
  </si>
  <si>
    <t>たいはっくる管理組合</t>
  </si>
  <si>
    <t>仙台南警察署</t>
  </si>
  <si>
    <t>太白区長町六丁目２－７</t>
  </si>
  <si>
    <t>ザ・モール仙台長町</t>
  </si>
  <si>
    <t>太白区長町七丁目２０－３</t>
  </si>
  <si>
    <t>東特エステートサービス㈱</t>
  </si>
  <si>
    <t>ララガーデン長町</t>
  </si>
  <si>
    <t>太白区長町七丁目２０－５</t>
  </si>
  <si>
    <t>ザ・モール仙台長町Ｐａｒｔ２</t>
  </si>
  <si>
    <t>太白区長町七丁目２０－１５</t>
  </si>
  <si>
    <t>仙台市太白区役所</t>
  </si>
  <si>
    <t>太白区長町南三丁目１－１５</t>
  </si>
  <si>
    <t>ビッグハウス大野田店</t>
  </si>
  <si>
    <t>太白区大野田三丁目１１－１４</t>
  </si>
  <si>
    <t>㈱ベルジョイス</t>
  </si>
  <si>
    <t>仙台市水道局本庁舎</t>
  </si>
  <si>
    <t>太白区南大野田２９－１</t>
  </si>
  <si>
    <t>仙台市水道局</t>
  </si>
  <si>
    <t>聖和学園高等学校　三神峯校舎</t>
  </si>
  <si>
    <t>太白区土手内二丁目１－１</t>
  </si>
  <si>
    <t>地下鉄南北線富沢車両基地</t>
  </si>
  <si>
    <t>太白区富沢字中河原２－１</t>
  </si>
  <si>
    <t>仙台市体育館</t>
  </si>
  <si>
    <t>太白区富沢一丁目４－１</t>
  </si>
  <si>
    <t>仙台市立富沢中学校</t>
  </si>
  <si>
    <t>太白区富沢二丁目４－１</t>
  </si>
  <si>
    <t>蔦谷書店アクロスプラザ富沢西店</t>
  </si>
  <si>
    <t>太白区富田字京ノ北７２－１</t>
  </si>
  <si>
    <t>㈱トップカルチャー</t>
  </si>
  <si>
    <t>ニトリ仙台西多賀店</t>
  </si>
  <si>
    <t>太白区西多賀一丁目２４－１８</t>
  </si>
  <si>
    <t>ショッピングプラザにしたが</t>
  </si>
  <si>
    <t>太白区西多賀三丁目１－１</t>
  </si>
  <si>
    <t>ベガロポリス仙台南</t>
  </si>
  <si>
    <t>太白区西多賀五丁目２４－１</t>
  </si>
  <si>
    <t>㈱ベガスベガス</t>
  </si>
  <si>
    <t>仙台理容美容専門学校</t>
  </si>
  <si>
    <t>太白区富沢南二丁目１８－１</t>
  </si>
  <si>
    <t>社会福祉法人　仙台市社会事業協会</t>
  </si>
  <si>
    <t>篝火の湯　緑水亭</t>
  </si>
  <si>
    <t>太白区秋保町湯元字上原２７－２</t>
  </si>
  <si>
    <t>㈱緑水亭</t>
  </si>
  <si>
    <t>太白区秋保町湯元字薬師１０７</t>
  </si>
  <si>
    <t>大江戸温泉物語ホテルズ＆リゾーツ㈱</t>
  </si>
  <si>
    <t>ホテルニュー水戸屋</t>
  </si>
  <si>
    <t>太白区秋保町湯元字薬師１０２</t>
  </si>
  <si>
    <t>水戸屋開発㈱</t>
  </si>
  <si>
    <t>ホテル佐勘</t>
  </si>
  <si>
    <t>太白区秋保町湯元字薬師２８</t>
  </si>
  <si>
    <t>㈱ホテル佐勘</t>
  </si>
  <si>
    <t>秋保リゾートホテル　クレセント</t>
  </si>
  <si>
    <t>太白区秋保町湯元字行沢１－２</t>
  </si>
  <si>
    <t>㈱アイコー</t>
  </si>
  <si>
    <t>秋保グランドホテル</t>
  </si>
  <si>
    <t>太白区秋保町湯元字枇杷原１２－２</t>
  </si>
  <si>
    <t>Ｋａｒａｋａｍｉ　Ｈｏｔｅｌｓ＆Ｒｅｓｏｒｔｓ㈱</t>
  </si>
  <si>
    <t>茶寮宗園</t>
  </si>
  <si>
    <t>太白区秋保町湯元字釜土東１</t>
  </si>
  <si>
    <t>奥州　秋保温泉　蘭亭</t>
  </si>
  <si>
    <t>太白区秋保町湯元字木戸保７－１</t>
  </si>
  <si>
    <t>㈲奥州秋保温泉　蘭亭</t>
  </si>
  <si>
    <t>仙台秋保温泉　ホテルきよ水</t>
  </si>
  <si>
    <t>太白区秋保町湯元字平倉１</t>
  </si>
  <si>
    <t>ホテル華乃湯</t>
  </si>
  <si>
    <t>太白区秋保町湯元字除３３－１</t>
  </si>
  <si>
    <t>㈱ホテル華乃湯</t>
  </si>
  <si>
    <t>ホテル瑞鳳本館</t>
  </si>
  <si>
    <t>太白区秋保町湯元字除２６－１</t>
  </si>
  <si>
    <t>ホテル瑞鳳コンベンションホール</t>
  </si>
  <si>
    <t>ホテル瑞鳳櫻離宮</t>
  </si>
  <si>
    <t>茂庭荘</t>
  </si>
  <si>
    <t>太白区茂庭字人来田西１４３－３</t>
  </si>
  <si>
    <t>㈱金魂</t>
  </si>
  <si>
    <t>ダイユーエイト仙台茂庭店</t>
  </si>
  <si>
    <t>太白区茂庭字新御所川３３－２</t>
  </si>
  <si>
    <t>㈱ダイユーエイト</t>
  </si>
  <si>
    <t>みやぎ生協八木山店</t>
  </si>
  <si>
    <t>太白区八木山本町二丁目３３－１</t>
  </si>
  <si>
    <t>日本郵便㈱新仙台郵便局</t>
  </si>
  <si>
    <t>太白区鈎取字谷地田８０</t>
  </si>
  <si>
    <t>鈎取ショッピングセンター</t>
  </si>
  <si>
    <t>太白区鈎取本町一丁目２１－１</t>
  </si>
  <si>
    <t>合同会社　鈎取キャピタル</t>
  </si>
  <si>
    <t>ヤマダ電機テックランド仙台太白店</t>
  </si>
  <si>
    <t>太白区鈎取本町一丁目１８－１</t>
  </si>
  <si>
    <t>ケーヨーデイツー山田鈎取店</t>
  </si>
  <si>
    <t>太白区山田字田中前１８０</t>
  </si>
  <si>
    <t>ヨークベニマル山田鈎取店</t>
  </si>
  <si>
    <t>太白区山田字田中前１８６</t>
  </si>
  <si>
    <t>ケーズデンキ仙台太白店</t>
  </si>
  <si>
    <t>太白区山田新町３３</t>
  </si>
  <si>
    <t>ヨークベニマル仙台西の平店</t>
  </si>
  <si>
    <t>太白区西の平二丁目３５－１</t>
  </si>
  <si>
    <t>東北工業大学４号館</t>
  </si>
  <si>
    <t>太白区八木山香澄町３５－１</t>
  </si>
  <si>
    <t>学校法人　東北工業大学</t>
  </si>
  <si>
    <t>東北工業大学５号館</t>
  </si>
  <si>
    <t>ＴＢＣ本社Ｂｓｉｔｅ、Ｃｓｉｔｅ</t>
  </si>
  <si>
    <t>太白区八木山香澄町２６－１</t>
  </si>
  <si>
    <t>東北放送㈱</t>
  </si>
  <si>
    <t>Ａ．Ｒ．Ｅ．仙台アートグレイス・ウエディングフォレスト</t>
  </si>
  <si>
    <t>太白区八木山香澄町２４－１</t>
  </si>
  <si>
    <t>㈱ベストブライダル</t>
  </si>
  <si>
    <t>宮城県第三女子高等学校</t>
  </si>
  <si>
    <t>太白区門前町９－２</t>
  </si>
  <si>
    <t>東北学院大学　泉キャンパス５号館</t>
  </si>
  <si>
    <t>泉区天神沢二丁目１－１</t>
  </si>
  <si>
    <t>東北学院大学　泉キャンパス２号館</t>
  </si>
  <si>
    <t>ヤマザワ松陵店</t>
  </si>
  <si>
    <t>泉区松陵二丁目５－１</t>
  </si>
  <si>
    <t>㈱東京インテリア家具仙台泉店</t>
  </si>
  <si>
    <t>泉区松森字坂下３８</t>
  </si>
  <si>
    <t>ニトリ仙台松森店</t>
  </si>
  <si>
    <t>泉区松森字太子堂３８</t>
  </si>
  <si>
    <t>㈲Ｓ・Ｎ・Ｋ</t>
  </si>
  <si>
    <t>ザ・ビッグ仙台八乙女店</t>
  </si>
  <si>
    <t>泉区松森字後田７－１</t>
  </si>
  <si>
    <t>仙台市医師会看護専門学校</t>
  </si>
  <si>
    <t>泉区八乙女三丁目１－１</t>
  </si>
  <si>
    <t>一般社団法人　仙台市医師会</t>
  </si>
  <si>
    <t>㈱バイタルネット八乙女ビル</t>
  </si>
  <si>
    <t>泉区八乙女三丁目３－１</t>
  </si>
  <si>
    <t>㈱バイタルネット</t>
  </si>
  <si>
    <t>東北電力ネットワーク㈱仙台北電力センター本館</t>
  </si>
  <si>
    <t>泉区八乙女四丁目５－１</t>
  </si>
  <si>
    <t>みやぎ生活協同組合　本部Ａ棟</t>
  </si>
  <si>
    <t>泉区八乙女四丁目２－２</t>
  </si>
  <si>
    <t>カインズ仙台泉店</t>
  </si>
  <si>
    <t>泉区高玉町９番１４４</t>
  </si>
  <si>
    <t>宮城県運転免許センター</t>
  </si>
  <si>
    <t>泉区市名坂字高倉６５</t>
  </si>
  <si>
    <t>赤ちゃん本舗仙台泉店</t>
  </si>
  <si>
    <t>泉区市名坂字新道３１</t>
  </si>
  <si>
    <t>㈱赤ちゃん本舗</t>
  </si>
  <si>
    <t>仙台市立市名坂小学校</t>
  </si>
  <si>
    <t>泉区市名坂字高玉１</t>
  </si>
  <si>
    <t>アクスケーヨー</t>
  </si>
  <si>
    <t>泉区市名坂字鹿島１－１</t>
  </si>
  <si>
    <t>ヨークタウン市名坂</t>
  </si>
  <si>
    <t>泉区市名坂字中道１００－９</t>
  </si>
  <si>
    <t>ヤマダ電機テックランド仙台泉本店</t>
  </si>
  <si>
    <t>泉区市名坂字柳清水１０２－１</t>
  </si>
  <si>
    <t>ユニクロ仙台泉店</t>
  </si>
  <si>
    <t>泉区市名坂字清水端２００－５</t>
  </si>
  <si>
    <t>㈱ユニクロ</t>
  </si>
  <si>
    <t>グリーンズショッピングモール上谷刈</t>
  </si>
  <si>
    <t>泉区上谷刈一丁目７－１０</t>
  </si>
  <si>
    <t>㈲グリーンショップ本郷</t>
  </si>
  <si>
    <t>アクス</t>
  </si>
  <si>
    <t>泉区上谷刈四丁目１１－３６</t>
  </si>
  <si>
    <t>ヨークベニマル泉古内店</t>
  </si>
  <si>
    <t>泉区古内字坂ノ上１－２３</t>
  </si>
  <si>
    <t>ＢＯＯＫＯＦＦ　ＳＵＰＥＲ　ＢＡＺＡＡＲ　仙台泉古内店</t>
  </si>
  <si>
    <t>泉区古内字新坂の上３４－６</t>
  </si>
  <si>
    <t>㈱エンチョー</t>
  </si>
  <si>
    <t>仙台商業高等学校</t>
  </si>
  <si>
    <t>泉区七北田字古内７５</t>
  </si>
  <si>
    <t>仙台スタジアム</t>
  </si>
  <si>
    <t>泉区七北田字柳７８</t>
  </si>
  <si>
    <t>仙台市立七北田小学校</t>
  </si>
  <si>
    <t>泉区七北田字東裏９０</t>
  </si>
  <si>
    <t>仙台市泉消防署</t>
  </si>
  <si>
    <t>泉区将監四丁目４－１</t>
  </si>
  <si>
    <t>仙台市泉図書館</t>
  </si>
  <si>
    <t>泉区泉中央一丁目８－６</t>
  </si>
  <si>
    <t>アリオ仙台泉</t>
  </si>
  <si>
    <t>泉区泉中央一丁目５－１</t>
  </si>
  <si>
    <t>㈱イトーヨーカ堂</t>
  </si>
  <si>
    <t>地下鉄泉中央駅ビル</t>
  </si>
  <si>
    <t>泉区泉中央一丁目７－１</t>
  </si>
  <si>
    <t>泉中央ビル</t>
  </si>
  <si>
    <t>泉区泉中央一丁目１６－６</t>
  </si>
  <si>
    <t>ザイ＆エス㈱</t>
  </si>
  <si>
    <t>プレジデントシティビル</t>
  </si>
  <si>
    <t>泉区泉中央一丁目２８－２２</t>
  </si>
  <si>
    <t>㈱環境開発</t>
  </si>
  <si>
    <t>泉新都心ビル</t>
  </si>
  <si>
    <t>泉区泉中央一丁目４－１</t>
  </si>
  <si>
    <t>住商アーバン開発㈱</t>
  </si>
  <si>
    <t>泉エクセルビル</t>
  </si>
  <si>
    <t>泉区泉中央一丁目１３－４</t>
  </si>
  <si>
    <t>㈲エクセエレント</t>
  </si>
  <si>
    <t>コジマ×ビックカメラ泉中央店</t>
  </si>
  <si>
    <t>泉区泉中央一丁目２－１</t>
  </si>
  <si>
    <t>㈱コジマ</t>
  </si>
  <si>
    <t>セルバテラス</t>
  </si>
  <si>
    <t>泉区泉中央一丁目６－３</t>
  </si>
  <si>
    <t>仙台市泉区役所本庁舎</t>
  </si>
  <si>
    <t>泉区泉中央二丁目１－１</t>
  </si>
  <si>
    <t>仙台市泉文化創造センター</t>
  </si>
  <si>
    <t>泉区泉中央二丁目１８－１</t>
  </si>
  <si>
    <t>仙台市情報システムセンター</t>
  </si>
  <si>
    <t>泉区泉中央二丁目１－１５</t>
  </si>
  <si>
    <t>仙台市泉区役所東庁舎</t>
  </si>
  <si>
    <t>ルーセント２１</t>
  </si>
  <si>
    <t>泉区泉中央三丁目２－１</t>
  </si>
  <si>
    <t>櫻井　良一</t>
  </si>
  <si>
    <t>泉区泉中央三丁目８－１</t>
  </si>
  <si>
    <t>㈲若生物産</t>
  </si>
  <si>
    <t>ＳＡＫＡＥ泉中央ビル</t>
  </si>
  <si>
    <t>泉区泉中央四丁目１－５</t>
  </si>
  <si>
    <t>菅原　栄三郎</t>
  </si>
  <si>
    <t>スーパースポーツゼビオ仙台泉中央店</t>
  </si>
  <si>
    <t>泉区泉中央四丁目２４－３</t>
  </si>
  <si>
    <t>㈱アイリスプラザ　ダイシン桂店</t>
  </si>
  <si>
    <t>泉区桂一丁目１６－７</t>
  </si>
  <si>
    <t>八乙女ユナイトビルおよびヨークベニマル真美沢店</t>
  </si>
  <si>
    <t>泉区八乙女中央五丁目１０－８、２９</t>
  </si>
  <si>
    <t>㈱八乙女共同開発</t>
  </si>
  <si>
    <t>ヨークベニマル泉将監店</t>
  </si>
  <si>
    <t>泉区将監殿二丁目２－５</t>
  </si>
  <si>
    <t>イオンタウン仙台泉大沢</t>
  </si>
  <si>
    <t>泉区大沢一丁目５－１</t>
  </si>
  <si>
    <t>イオンタウン㈱</t>
  </si>
  <si>
    <t>ホテルルートイン仙台泉インター</t>
  </si>
  <si>
    <t>泉区大沢二丁目３－９</t>
  </si>
  <si>
    <t>ケーズデンキ仙台北店</t>
  </si>
  <si>
    <t>泉区大沢二丁目５－２</t>
  </si>
  <si>
    <t>仙台泉インターシティ</t>
  </si>
  <si>
    <t>泉区大沢二丁目１２－４</t>
  </si>
  <si>
    <t>㈱五光建設</t>
  </si>
  <si>
    <t>パラディソ泉店</t>
  </si>
  <si>
    <t>泉区大沢二丁目１４－１</t>
  </si>
  <si>
    <t>ホームセンタームサシ仙台泉店</t>
  </si>
  <si>
    <t>泉区大沢三丁目９－１</t>
  </si>
  <si>
    <t>アークランドサカモト㈱</t>
  </si>
  <si>
    <t>ショッピングガーデン・キャラウェイ</t>
  </si>
  <si>
    <t>泉区高森七丁目２</t>
  </si>
  <si>
    <t>㈱泉パークタウンサービス</t>
  </si>
  <si>
    <t>仙台ロイヤルパークホテル</t>
  </si>
  <si>
    <t>泉区寺岡六丁目２－１</t>
  </si>
  <si>
    <t>仙台泉プレミアム・アウトレット</t>
  </si>
  <si>
    <t>泉区寺岡六丁目１－１</t>
  </si>
  <si>
    <t>三菱地所・サイモン㈱</t>
  </si>
  <si>
    <t>宮城県図書館</t>
  </si>
  <si>
    <t>泉区紫山一丁目１－１</t>
  </si>
  <si>
    <t>泉パークタウンタピオ（南館・北館）</t>
  </si>
  <si>
    <t>泉区寺岡六丁目５－１，４－１</t>
  </si>
  <si>
    <t>三菱地所プロパティマネジメント㈱</t>
  </si>
  <si>
    <t>プルデンシャル生命保険ドライデンカスタマーセンター</t>
  </si>
  <si>
    <t>泉区紫山二丁目１－５</t>
  </si>
  <si>
    <t>プルデンシャル生命保険㈱</t>
  </si>
  <si>
    <t>仙台保健福祉専門学校</t>
  </si>
  <si>
    <t>泉区明通二丁目１－１</t>
  </si>
  <si>
    <t>㈱パナソニック　システムネットワークス開発研究所</t>
  </si>
  <si>
    <t>泉区明通二丁目５</t>
  </si>
  <si>
    <t>仙台総合エンジニアリングセンタ</t>
  </si>
  <si>
    <t>泉区明通二丁目８－１</t>
  </si>
  <si>
    <t>㈱協和エクシオ東北支店</t>
  </si>
  <si>
    <t>泉電力ビル</t>
  </si>
  <si>
    <t>泉区明通三丁目１８</t>
  </si>
  <si>
    <t>通研電気工業㈱</t>
  </si>
  <si>
    <t>泉区明通三丁目９</t>
  </si>
  <si>
    <t>ＢＲＡＮＣＨ仙台ＷＥＳＴ</t>
  </si>
  <si>
    <t>泉区長命ケ丘二丁目２１－１</t>
  </si>
  <si>
    <t>大和リース㈱仙台支社</t>
  </si>
  <si>
    <t>仙台リハビリテーション専門学校</t>
  </si>
  <si>
    <t>泉区長命ケ丘四丁目１５－１</t>
  </si>
  <si>
    <t>学校法人　仙台北学園</t>
  </si>
  <si>
    <t>イオン仙台中山店</t>
  </si>
  <si>
    <t>泉区南中山一丁目３５－４０</t>
  </si>
  <si>
    <t>イオン仙台中山店別館</t>
  </si>
  <si>
    <t>泉区南中山一丁目３５－５７</t>
  </si>
  <si>
    <t>イオン仙台中山店　ライフ館</t>
  </si>
  <si>
    <t>泉区南中山一丁目３５－５</t>
  </si>
  <si>
    <t>聖和学園短期大学</t>
  </si>
  <si>
    <t>泉区南中山五丁目５－２</t>
  </si>
  <si>
    <t>ヨークベニマル南中山店</t>
  </si>
  <si>
    <t>泉区南中山六丁目１－１</t>
  </si>
  <si>
    <t>双葉ビル</t>
  </si>
  <si>
    <t>泉区実沢字中山南３１－５</t>
  </si>
  <si>
    <t>リベラエステート㈱</t>
  </si>
  <si>
    <t>泉区実沢字中山南２５－５</t>
  </si>
  <si>
    <t>ＰＧＭプロパティーズ㈱</t>
  </si>
  <si>
    <t>中山ファッションモール</t>
  </si>
  <si>
    <t>泉区実沢字中山南３１－６</t>
  </si>
  <si>
    <t>㈱しまむら</t>
  </si>
  <si>
    <t>スーパービバホーム仙台中山店　生活館</t>
  </si>
  <si>
    <t>泉区実沢字中山南３１－８</t>
  </si>
  <si>
    <t>ジャパンミート生鮮館　仙台中山店</t>
  </si>
  <si>
    <t>仙台リサイクルセンター</t>
  </si>
  <si>
    <t>泉区根白石字福沢後１－１</t>
  </si>
  <si>
    <t>㈱仙台リサイクルセンター</t>
  </si>
  <si>
    <t>仙台市泉岳自然ふれあい館</t>
  </si>
  <si>
    <t>泉区福岡字岳山９－８</t>
  </si>
  <si>
    <t>ザ・ビッグ仙台南光台店</t>
  </si>
  <si>
    <t>泉区南光台南三丁目２８－１</t>
  </si>
  <si>
    <t>みやぎ生協南光台店</t>
  </si>
  <si>
    <t>泉区南光台七丁目１９－１１</t>
  </si>
  <si>
    <t>みやぎ生協黒松店</t>
  </si>
  <si>
    <t>泉区旭丘堤二丁目２２－２</t>
  </si>
  <si>
    <t>特定建築物（R6年3月末時点）</t>
    <rPh sb="0" eb="5">
      <t>トクテイケンチクブツ</t>
    </rPh>
    <rPh sb="8" eb="9">
      <t>ネン</t>
    </rPh>
    <rPh sb="10" eb="11">
      <t>ガツ</t>
    </rPh>
    <rPh sb="11" eb="12">
      <t>マツ</t>
    </rPh>
    <rPh sb="12" eb="14">
      <t>ジテン</t>
    </rPh>
    <phoneticPr fontId="18"/>
  </si>
  <si>
    <t>ヨークベニマル若林店</t>
  </si>
  <si>
    <t>ヨークベニマル仙台上杉店</t>
  </si>
  <si>
    <t>青葉区上杉二丁目１－５０</t>
  </si>
  <si>
    <t>ＫＤＸ不動産投資法人</t>
  </si>
  <si>
    <t>資生堂ジャパン㈱　プレミアムブランド事業本部　北海道・東北営業本部</t>
  </si>
  <si>
    <t>一般社団法人　宮城県労働者福祉資産協会</t>
  </si>
  <si>
    <t>ＫＯＫＯ　ＨＯＴＥＬ　仙台勾当台公園</t>
  </si>
  <si>
    <t>㈱フィーノホテルズ</t>
  </si>
  <si>
    <t>東日本旅客鉄道㈱仙台建築設備技術センター</t>
  </si>
  <si>
    <t>Ｔ－ＰＬＵＳ仙台広瀬通</t>
  </si>
  <si>
    <t>青葉区中央二丁目１１－１８</t>
  </si>
  <si>
    <t>エムエル・エステート㈱</t>
  </si>
  <si>
    <t>ＫＯＫＯ　ＨＯＴＥＬ　仙台駅前　Ｗｅｓｔ</t>
  </si>
  <si>
    <t>戸田建設株式会社</t>
  </si>
  <si>
    <t>ダイワロイネットホテル仙台西口　ＰＲＥＭＩＥＲ</t>
  </si>
  <si>
    <t>Ｔ－ＰＬＵＳ仙台</t>
  </si>
  <si>
    <t>青葉区中央三丁目８－３３</t>
  </si>
  <si>
    <t>ＪＭＦビル仙台０１</t>
  </si>
  <si>
    <t>ＫＯＫＯ　ＨＯＴＥＬ　仙台駅前　Ｓｏｕｔｈ</t>
  </si>
  <si>
    <t>㈱フィーノホテルズ　</t>
  </si>
  <si>
    <t>アーバンネット仙台中央ビル</t>
  </si>
  <si>
    <t>青葉区中央四丁目４－１９</t>
  </si>
  <si>
    <t>エヌ・ティ・ティ都市開発㈱</t>
  </si>
  <si>
    <t>東北本部ビル</t>
  </si>
  <si>
    <t>大星ビル管理㈱</t>
  </si>
  <si>
    <t>ウッドライズ仙台</t>
  </si>
  <si>
    <t>青葉区国分町一丁目７－１６</t>
  </si>
  <si>
    <t>（同）ウッドライズキャピタル</t>
  </si>
  <si>
    <t>㈱千鳥屋ビルサービス</t>
  </si>
  <si>
    <t>㈱東京アセットソリューション</t>
  </si>
  <si>
    <t>Ｍ．ＢＡＬＡＮＣＥ　仙台一番町</t>
  </si>
  <si>
    <t>青葉区一番町一丁目２－３３</t>
  </si>
  <si>
    <t>大成有楽不動産㈱</t>
  </si>
  <si>
    <t>青葉通パークビルディング</t>
  </si>
  <si>
    <t>南町通ＭＫビル</t>
  </si>
  <si>
    <t>仙台中央ビル</t>
  </si>
  <si>
    <t>青葉区一番町二丁目８－１８</t>
  </si>
  <si>
    <t>東テク㈱</t>
  </si>
  <si>
    <t>ダイワロイネットホテル仙台一番町ＰＲＥＭＩＥＲ</t>
  </si>
  <si>
    <t>宮城県宮城第一高等学校</t>
  </si>
  <si>
    <t>青葉区八幡一丁目６－２</t>
  </si>
  <si>
    <t>仙台市公文書館</t>
  </si>
  <si>
    <t>ＡＳＭＡＣＩ仙台ＴＭビル</t>
  </si>
  <si>
    <t>ツルハドラッグ仙台新田東店</t>
  </si>
  <si>
    <t>宮城野区新田東五丁目１３－１９</t>
  </si>
  <si>
    <t>㈱ツルハ</t>
  </si>
  <si>
    <t>ヨドバシカメラ仙台第一ビル</t>
  </si>
  <si>
    <t>宮城野区榴岡一丁目３－１</t>
  </si>
  <si>
    <t>仙台ＫＳビル</t>
  </si>
  <si>
    <t>宮城野区榴岡二丁目２－１１</t>
  </si>
  <si>
    <t>㈱近藤紡績所</t>
  </si>
  <si>
    <t>ザ・ワンファイブ仙台</t>
  </si>
  <si>
    <t>ワンファイブホテルズ㈱</t>
  </si>
  <si>
    <t>アパホテル＜仙台駅五橋＞</t>
  </si>
  <si>
    <t>サンデー仙台卸町店</t>
  </si>
  <si>
    <t>若林区大和町四丁目１９－２２</t>
  </si>
  <si>
    <t>北杜学園　長町校舎</t>
  </si>
  <si>
    <t>ＴＡＯＹＡ秋保</t>
  </si>
  <si>
    <t>イオンビッグ㈱</t>
  </si>
  <si>
    <t>大和ハウス工業㈱　北日本支社</t>
  </si>
  <si>
    <t>三菱地所ホテルズ＆リゾーツ㈱</t>
  </si>
  <si>
    <t>仙台ヒルズホテル＆ゴルフ倶楽部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</si>
</sst>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58" fontId="19" fillId="0" borderId="10" xfId="0" applyNumberFormat="1" applyFont="1" applyBorder="1" applyAlignment="1">
      <alignment vertical="center" shrinkToFit="1"/>
    </xf>
    <xf numFmtId="4" fontId="19" fillId="0" borderId="10" xfId="0" applyNumberFormat="1" applyFont="1" applyBorder="1" applyAlignment="1">
      <alignment vertical="center" shrinkToFit="1"/>
    </xf>
    <xf numFmtId="3" fontId="19" fillId="0" borderId="10" xfId="0" applyNumberFormat="1" applyFont="1" applyBorder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40" fontId="19" fillId="0" borderId="10" xfId="42" applyNumberFormat="1" applyFont="1" applyBorder="1" applyAlignment="1">
      <alignment vertical="center" shrinkToFi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43"/>
  <sheetViews>
    <sheetView tabSelected="1" view="pageBreakPreview" zoomScale="70" zoomScaleNormal="100" zoomScaleSheetLayoutView="70" workbookViewId="0">
      <pane ySplit="2" topLeftCell="A3" activePane="bottomLeft" state="frozen"/>
      <selection pane="bottomLeft" activeCell="N8" sqref="N8"/>
    </sheetView>
  </sheetViews>
  <sheetFormatPr defaultRowHeight="18.75" x14ac:dyDescent="0.4"/>
  <cols>
    <col min="1" max="1" width="3.125" style="1" bestFit="1" customWidth="1"/>
    <col min="2" max="2" width="50.625" style="1" customWidth="1"/>
    <col min="3" max="3" width="30.625" style="1" customWidth="1"/>
    <col min="4" max="4" width="40.625" style="1" customWidth="1"/>
    <col min="5" max="7" width="15.625" style="1" customWidth="1"/>
    <col min="8" max="16384" width="9" style="1"/>
  </cols>
  <sheetData>
    <row r="1" spans="1:7" x14ac:dyDescent="0.4">
      <c r="B1" s="1" t="s">
        <v>1843</v>
      </c>
    </row>
    <row r="2" spans="1:7" x14ac:dyDescent="0.4">
      <c r="A2" s="2"/>
      <c r="B2" s="2" t="s">
        <v>0</v>
      </c>
      <c r="C2" s="2" t="s">
        <v>1</v>
      </c>
      <c r="D2" s="2" t="s">
        <v>5</v>
      </c>
      <c r="E2" s="2" t="s">
        <v>2</v>
      </c>
      <c r="F2" s="2" t="s">
        <v>3</v>
      </c>
      <c r="G2" s="2" t="s">
        <v>4</v>
      </c>
    </row>
    <row r="3" spans="1:7" x14ac:dyDescent="0.4">
      <c r="A3" s="2">
        <f>ROW()-2</f>
        <v>1</v>
      </c>
      <c r="B3" s="2" t="s">
        <v>1844</v>
      </c>
      <c r="C3" s="2" t="s">
        <v>6</v>
      </c>
      <c r="D3" s="2" t="s">
        <v>7</v>
      </c>
      <c r="E3" s="3">
        <v>41618</v>
      </c>
      <c r="F3" s="2" t="s">
        <v>8</v>
      </c>
      <c r="G3" s="4">
        <v>3277.16</v>
      </c>
    </row>
    <row r="4" spans="1:7" x14ac:dyDescent="0.4">
      <c r="A4" s="2">
        <f t="shared" ref="A4:A67" si="0">ROW()-2</f>
        <v>2</v>
      </c>
      <c r="B4" s="2" t="s">
        <v>9</v>
      </c>
      <c r="C4" s="2" t="s">
        <v>10</v>
      </c>
      <c r="D4" s="2" t="s">
        <v>7</v>
      </c>
      <c r="E4" s="3">
        <v>43089</v>
      </c>
      <c r="F4" s="2" t="s">
        <v>8</v>
      </c>
      <c r="G4" s="5">
        <v>3011</v>
      </c>
    </row>
    <row r="5" spans="1:7" x14ac:dyDescent="0.4">
      <c r="A5" s="2">
        <f t="shared" si="0"/>
        <v>3</v>
      </c>
      <c r="B5" s="2" t="s">
        <v>11</v>
      </c>
      <c r="C5" s="2" t="s">
        <v>12</v>
      </c>
      <c r="D5" s="2" t="s">
        <v>7</v>
      </c>
      <c r="E5" s="3">
        <v>43154</v>
      </c>
      <c r="F5" s="2" t="s">
        <v>8</v>
      </c>
      <c r="G5" s="5">
        <v>3519</v>
      </c>
    </row>
    <row r="6" spans="1:7" x14ac:dyDescent="0.4">
      <c r="A6" s="2">
        <f t="shared" si="0"/>
        <v>4</v>
      </c>
      <c r="B6" s="2" t="s">
        <v>13</v>
      </c>
      <c r="C6" s="2" t="s">
        <v>14</v>
      </c>
      <c r="D6" s="2" t="s">
        <v>15</v>
      </c>
      <c r="E6" s="3">
        <v>27001</v>
      </c>
      <c r="F6" s="2" t="s">
        <v>16</v>
      </c>
      <c r="G6" s="4">
        <v>7136.91</v>
      </c>
    </row>
    <row r="7" spans="1:7" x14ac:dyDescent="0.4">
      <c r="A7" s="2">
        <f t="shared" si="0"/>
        <v>5</v>
      </c>
      <c r="B7" s="2" t="s">
        <v>17</v>
      </c>
      <c r="C7" s="2" t="s">
        <v>18</v>
      </c>
      <c r="D7" s="2" t="s">
        <v>19</v>
      </c>
      <c r="E7" s="3">
        <v>27913</v>
      </c>
      <c r="F7" s="2" t="s">
        <v>16</v>
      </c>
      <c r="G7" s="4">
        <v>16006.8</v>
      </c>
    </row>
    <row r="8" spans="1:7" x14ac:dyDescent="0.4">
      <c r="A8" s="2">
        <f t="shared" si="0"/>
        <v>6</v>
      </c>
      <c r="B8" s="2" t="s">
        <v>20</v>
      </c>
      <c r="C8" s="2" t="s">
        <v>21</v>
      </c>
      <c r="D8" s="2" t="s">
        <v>22</v>
      </c>
      <c r="E8" s="3">
        <v>27975</v>
      </c>
      <c r="F8" s="2" t="s">
        <v>16</v>
      </c>
      <c r="G8" s="4">
        <v>3247.37</v>
      </c>
    </row>
    <row r="9" spans="1:7" x14ac:dyDescent="0.4">
      <c r="A9" s="2">
        <f t="shared" si="0"/>
        <v>7</v>
      </c>
      <c r="B9" s="2" t="s">
        <v>23</v>
      </c>
      <c r="C9" s="2" t="s">
        <v>24</v>
      </c>
      <c r="D9" s="2" t="s">
        <v>25</v>
      </c>
      <c r="E9" s="3">
        <v>29809</v>
      </c>
      <c r="F9" s="2" t="s">
        <v>16</v>
      </c>
      <c r="G9" s="4">
        <v>8236.49</v>
      </c>
    </row>
    <row r="10" spans="1:7" x14ac:dyDescent="0.4">
      <c r="A10" s="2">
        <f t="shared" si="0"/>
        <v>8</v>
      </c>
      <c r="B10" s="2" t="s">
        <v>26</v>
      </c>
      <c r="C10" s="2" t="s">
        <v>27</v>
      </c>
      <c r="D10" s="2" t="s">
        <v>28</v>
      </c>
      <c r="E10" s="3">
        <v>30852</v>
      </c>
      <c r="F10" s="2" t="s">
        <v>16</v>
      </c>
      <c r="G10" s="4">
        <v>15996.7</v>
      </c>
    </row>
    <row r="11" spans="1:7" x14ac:dyDescent="0.4">
      <c r="A11" s="2">
        <f t="shared" si="0"/>
        <v>9</v>
      </c>
      <c r="B11" s="2" t="s">
        <v>29</v>
      </c>
      <c r="C11" s="2" t="s">
        <v>30</v>
      </c>
      <c r="D11" s="2" t="s">
        <v>31</v>
      </c>
      <c r="E11" s="3">
        <v>31602</v>
      </c>
      <c r="F11" s="2" t="s">
        <v>16</v>
      </c>
      <c r="G11" s="4">
        <v>14918.34</v>
      </c>
    </row>
    <row r="12" spans="1:7" x14ac:dyDescent="0.4">
      <c r="A12" s="2">
        <f t="shared" si="0"/>
        <v>10</v>
      </c>
      <c r="B12" s="2" t="s">
        <v>32</v>
      </c>
      <c r="C12" s="2" t="s">
        <v>33</v>
      </c>
      <c r="D12" s="2" t="s">
        <v>34</v>
      </c>
      <c r="E12" s="3">
        <v>32247</v>
      </c>
      <c r="F12" s="2" t="s">
        <v>16</v>
      </c>
      <c r="G12" s="4">
        <v>4095.86</v>
      </c>
    </row>
    <row r="13" spans="1:7" x14ac:dyDescent="0.4">
      <c r="A13" s="2">
        <f t="shared" si="0"/>
        <v>11</v>
      </c>
      <c r="B13" s="2" t="s">
        <v>35</v>
      </c>
      <c r="C13" s="2" t="s">
        <v>36</v>
      </c>
      <c r="D13" s="2" t="s">
        <v>25</v>
      </c>
      <c r="E13" s="3">
        <v>32287</v>
      </c>
      <c r="F13" s="2" t="s">
        <v>16</v>
      </c>
      <c r="G13" s="4">
        <v>10529.9</v>
      </c>
    </row>
    <row r="14" spans="1:7" x14ac:dyDescent="0.4">
      <c r="A14" s="2">
        <f t="shared" si="0"/>
        <v>12</v>
      </c>
      <c r="B14" s="2" t="s">
        <v>37</v>
      </c>
      <c r="C14" s="2" t="s">
        <v>38</v>
      </c>
      <c r="D14" s="2" t="s">
        <v>39</v>
      </c>
      <c r="E14" s="3">
        <v>34313</v>
      </c>
      <c r="F14" s="2" t="s">
        <v>16</v>
      </c>
      <c r="G14" s="4">
        <v>8073.53</v>
      </c>
    </row>
    <row r="15" spans="1:7" x14ac:dyDescent="0.4">
      <c r="A15" s="2">
        <f t="shared" si="0"/>
        <v>13</v>
      </c>
      <c r="B15" s="2" t="s">
        <v>40</v>
      </c>
      <c r="C15" s="2" t="s">
        <v>41</v>
      </c>
      <c r="D15" s="2" t="s">
        <v>40</v>
      </c>
      <c r="E15" s="3">
        <v>35025</v>
      </c>
      <c r="F15" s="2" t="s">
        <v>16</v>
      </c>
      <c r="G15" s="4">
        <v>8458.56</v>
      </c>
    </row>
    <row r="16" spans="1:7" x14ac:dyDescent="0.4">
      <c r="A16" s="2">
        <f t="shared" si="0"/>
        <v>14</v>
      </c>
      <c r="B16" s="2" t="s">
        <v>42</v>
      </c>
      <c r="C16" s="2" t="s">
        <v>43</v>
      </c>
      <c r="D16" s="2" t="s">
        <v>44</v>
      </c>
      <c r="E16" s="3">
        <v>38133</v>
      </c>
      <c r="F16" s="2" t="s">
        <v>16</v>
      </c>
      <c r="G16" s="4">
        <v>30615.99</v>
      </c>
    </row>
    <row r="17" spans="1:7" x14ac:dyDescent="0.4">
      <c r="A17" s="2">
        <f t="shared" si="0"/>
        <v>15</v>
      </c>
      <c r="B17" s="2" t="s">
        <v>45</v>
      </c>
      <c r="C17" s="2" t="s">
        <v>46</v>
      </c>
      <c r="D17" s="2" t="s">
        <v>47</v>
      </c>
      <c r="E17" s="3">
        <v>41998</v>
      </c>
      <c r="F17" s="2" t="s">
        <v>16</v>
      </c>
      <c r="G17" s="4">
        <v>9485.81</v>
      </c>
    </row>
    <row r="18" spans="1:7" x14ac:dyDescent="0.4">
      <c r="A18" s="2">
        <f t="shared" si="0"/>
        <v>16</v>
      </c>
      <c r="B18" s="2" t="s">
        <v>48</v>
      </c>
      <c r="C18" s="2" t="s">
        <v>49</v>
      </c>
      <c r="D18" s="2" t="s">
        <v>28</v>
      </c>
      <c r="E18" s="3">
        <v>42249</v>
      </c>
      <c r="F18" s="2" t="s">
        <v>16</v>
      </c>
      <c r="G18" s="4">
        <v>9505.7999999999993</v>
      </c>
    </row>
    <row r="19" spans="1:7" x14ac:dyDescent="0.4">
      <c r="A19" s="2">
        <f t="shared" si="0"/>
        <v>17</v>
      </c>
      <c r="B19" s="2" t="s">
        <v>50</v>
      </c>
      <c r="C19" s="2" t="s">
        <v>51</v>
      </c>
      <c r="D19" s="2" t="s">
        <v>28</v>
      </c>
      <c r="E19" s="3">
        <v>42488</v>
      </c>
      <c r="F19" s="2" t="s">
        <v>52</v>
      </c>
      <c r="G19" s="4">
        <v>10399.56</v>
      </c>
    </row>
    <row r="20" spans="1:7" x14ac:dyDescent="0.4">
      <c r="A20" s="2">
        <f t="shared" si="0"/>
        <v>18</v>
      </c>
      <c r="B20" s="2" t="s">
        <v>55</v>
      </c>
      <c r="C20" s="2" t="s">
        <v>56</v>
      </c>
      <c r="D20" s="2" t="s">
        <v>57</v>
      </c>
      <c r="E20" s="3">
        <v>33952</v>
      </c>
      <c r="F20" s="2" t="s">
        <v>16</v>
      </c>
      <c r="G20" s="4">
        <v>5765.05</v>
      </c>
    </row>
    <row r="21" spans="1:7" x14ac:dyDescent="0.4">
      <c r="A21" s="2">
        <f t="shared" si="0"/>
        <v>19</v>
      </c>
      <c r="B21" s="2" t="s">
        <v>58</v>
      </c>
      <c r="C21" s="2" t="s">
        <v>59</v>
      </c>
      <c r="D21" s="2" t="s">
        <v>60</v>
      </c>
      <c r="E21" s="3">
        <v>38098</v>
      </c>
      <c r="F21" s="2" t="s">
        <v>16</v>
      </c>
      <c r="G21" s="4">
        <v>3573.91</v>
      </c>
    </row>
    <row r="22" spans="1:7" x14ac:dyDescent="0.4">
      <c r="A22" s="2">
        <f t="shared" si="0"/>
        <v>20</v>
      </c>
      <c r="B22" s="2" t="s">
        <v>1845</v>
      </c>
      <c r="C22" s="2" t="s">
        <v>1846</v>
      </c>
      <c r="D22" s="2" t="s">
        <v>7</v>
      </c>
      <c r="E22" s="3">
        <v>45258</v>
      </c>
      <c r="F22" s="2" t="s">
        <v>8</v>
      </c>
      <c r="G22" s="4">
        <v>4340</v>
      </c>
    </row>
    <row r="23" spans="1:7" x14ac:dyDescent="0.4">
      <c r="A23" s="2">
        <f t="shared" si="0"/>
        <v>21</v>
      </c>
      <c r="B23" s="2" t="s">
        <v>61</v>
      </c>
      <c r="C23" s="2" t="s">
        <v>62</v>
      </c>
      <c r="D23" s="2" t="s">
        <v>63</v>
      </c>
      <c r="E23" s="3">
        <v>44306</v>
      </c>
      <c r="F23" s="2" t="s">
        <v>16</v>
      </c>
      <c r="G23" s="4">
        <v>3600.55</v>
      </c>
    </row>
    <row r="24" spans="1:7" x14ac:dyDescent="0.4">
      <c r="A24" s="2">
        <f t="shared" si="0"/>
        <v>22</v>
      </c>
      <c r="B24" s="2" t="s">
        <v>64</v>
      </c>
      <c r="C24" s="2" t="s">
        <v>65</v>
      </c>
      <c r="D24" s="2" t="s">
        <v>66</v>
      </c>
      <c r="E24" s="3">
        <v>37943</v>
      </c>
      <c r="F24" s="2" t="s">
        <v>16</v>
      </c>
      <c r="G24" s="4">
        <v>9385.5300000000007</v>
      </c>
    </row>
    <row r="25" spans="1:7" x14ac:dyDescent="0.4">
      <c r="A25" s="2">
        <f t="shared" si="0"/>
        <v>23</v>
      </c>
      <c r="B25" s="2" t="s">
        <v>67</v>
      </c>
      <c r="C25" s="2" t="s">
        <v>68</v>
      </c>
      <c r="D25" s="2" t="s">
        <v>69</v>
      </c>
      <c r="E25" s="3">
        <v>33659</v>
      </c>
      <c r="F25" s="2" t="s">
        <v>16</v>
      </c>
      <c r="G25" s="4">
        <v>8315.98</v>
      </c>
    </row>
    <row r="26" spans="1:7" x14ac:dyDescent="0.4">
      <c r="A26" s="2">
        <f t="shared" si="0"/>
        <v>24</v>
      </c>
      <c r="B26" s="2" t="s">
        <v>70</v>
      </c>
      <c r="C26" s="2" t="s">
        <v>71</v>
      </c>
      <c r="D26" s="2" t="s">
        <v>72</v>
      </c>
      <c r="E26" s="3">
        <v>38418</v>
      </c>
      <c r="F26" s="2" t="s">
        <v>16</v>
      </c>
      <c r="G26" s="4">
        <v>8450.42</v>
      </c>
    </row>
    <row r="27" spans="1:7" x14ac:dyDescent="0.4">
      <c r="A27" s="2">
        <f t="shared" si="0"/>
        <v>25</v>
      </c>
      <c r="B27" s="2" t="s">
        <v>73</v>
      </c>
      <c r="C27" s="2" t="s">
        <v>74</v>
      </c>
      <c r="D27" s="2" t="s">
        <v>75</v>
      </c>
      <c r="E27" s="3">
        <v>33479</v>
      </c>
      <c r="F27" s="2" t="s">
        <v>16</v>
      </c>
      <c r="G27" s="5">
        <v>3044</v>
      </c>
    </row>
    <row r="28" spans="1:7" x14ac:dyDescent="0.4">
      <c r="A28" s="2">
        <f t="shared" si="0"/>
        <v>26</v>
      </c>
      <c r="B28" s="2" t="s">
        <v>76</v>
      </c>
      <c r="C28" s="2" t="s">
        <v>77</v>
      </c>
      <c r="D28" s="2" t="s">
        <v>28</v>
      </c>
      <c r="E28" s="3">
        <v>41430</v>
      </c>
      <c r="F28" s="2" t="s">
        <v>16</v>
      </c>
      <c r="G28" s="4">
        <v>11500.86</v>
      </c>
    </row>
    <row r="29" spans="1:7" x14ac:dyDescent="0.4">
      <c r="A29" s="2">
        <f t="shared" si="0"/>
        <v>27</v>
      </c>
      <c r="B29" s="2" t="s">
        <v>78</v>
      </c>
      <c r="C29" s="2" t="s">
        <v>79</v>
      </c>
      <c r="D29" s="2" t="s">
        <v>80</v>
      </c>
      <c r="E29" s="3">
        <v>42534</v>
      </c>
      <c r="F29" s="2" t="s">
        <v>16</v>
      </c>
      <c r="G29" s="4">
        <v>3616.29</v>
      </c>
    </row>
    <row r="30" spans="1:7" x14ac:dyDescent="0.4">
      <c r="A30" s="2">
        <f t="shared" si="0"/>
        <v>28</v>
      </c>
      <c r="B30" s="2" t="s">
        <v>81</v>
      </c>
      <c r="C30" s="2" t="s">
        <v>82</v>
      </c>
      <c r="D30" s="2" t="s">
        <v>83</v>
      </c>
      <c r="E30" s="3">
        <v>28814</v>
      </c>
      <c r="F30" s="2" t="s">
        <v>54</v>
      </c>
      <c r="G30" s="4">
        <v>6581.5</v>
      </c>
    </row>
    <row r="31" spans="1:7" x14ac:dyDescent="0.4">
      <c r="A31" s="2">
        <f t="shared" si="0"/>
        <v>29</v>
      </c>
      <c r="B31" s="2" t="s">
        <v>84</v>
      </c>
      <c r="C31" s="2" t="s">
        <v>85</v>
      </c>
      <c r="D31" s="2" t="s">
        <v>86</v>
      </c>
      <c r="E31" s="3">
        <v>32675</v>
      </c>
      <c r="F31" s="2" t="s">
        <v>52</v>
      </c>
      <c r="G31" s="4">
        <v>26267.39</v>
      </c>
    </row>
    <row r="32" spans="1:7" x14ac:dyDescent="0.4">
      <c r="A32" s="2">
        <f t="shared" si="0"/>
        <v>30</v>
      </c>
      <c r="B32" s="2" t="s">
        <v>87</v>
      </c>
      <c r="C32" s="2" t="s">
        <v>88</v>
      </c>
      <c r="D32" s="2" t="s">
        <v>28</v>
      </c>
      <c r="E32" s="3">
        <v>33717</v>
      </c>
      <c r="F32" s="2" t="s">
        <v>89</v>
      </c>
      <c r="G32" s="5">
        <v>9496</v>
      </c>
    </row>
    <row r="33" spans="1:7" x14ac:dyDescent="0.4">
      <c r="A33" s="2">
        <f t="shared" si="0"/>
        <v>31</v>
      </c>
      <c r="B33" s="2" t="s">
        <v>90</v>
      </c>
      <c r="C33" s="2" t="s">
        <v>91</v>
      </c>
      <c r="D33" s="2" t="s">
        <v>92</v>
      </c>
      <c r="E33" s="3">
        <v>35407</v>
      </c>
      <c r="F33" s="2" t="s">
        <v>54</v>
      </c>
      <c r="G33" s="4">
        <v>11020.17</v>
      </c>
    </row>
    <row r="34" spans="1:7" x14ac:dyDescent="0.4">
      <c r="A34" s="2">
        <f t="shared" si="0"/>
        <v>32</v>
      </c>
      <c r="B34" s="2" t="s">
        <v>93</v>
      </c>
      <c r="C34" s="2" t="s">
        <v>94</v>
      </c>
      <c r="D34" s="2" t="s">
        <v>95</v>
      </c>
      <c r="E34" s="3">
        <v>36601</v>
      </c>
      <c r="F34" s="2" t="s">
        <v>16</v>
      </c>
      <c r="G34" s="4">
        <v>40711.589999999997</v>
      </c>
    </row>
    <row r="35" spans="1:7" x14ac:dyDescent="0.4">
      <c r="A35" s="2">
        <f t="shared" si="0"/>
        <v>33</v>
      </c>
      <c r="B35" s="2" t="s">
        <v>96</v>
      </c>
      <c r="C35" s="2" t="s">
        <v>97</v>
      </c>
      <c r="D35" s="2" t="s">
        <v>98</v>
      </c>
      <c r="E35" s="3">
        <v>36733</v>
      </c>
      <c r="F35" s="2" t="s">
        <v>54</v>
      </c>
      <c r="G35" s="4">
        <v>12245.46</v>
      </c>
    </row>
    <row r="36" spans="1:7" x14ac:dyDescent="0.4">
      <c r="A36" s="2">
        <f t="shared" si="0"/>
        <v>34</v>
      </c>
      <c r="B36" s="2" t="s">
        <v>99</v>
      </c>
      <c r="C36" s="2" t="s">
        <v>100</v>
      </c>
      <c r="D36" s="2" t="s">
        <v>101</v>
      </c>
      <c r="E36" s="3">
        <v>39666</v>
      </c>
      <c r="F36" s="2" t="s">
        <v>16</v>
      </c>
      <c r="G36" s="4">
        <v>12817.15</v>
      </c>
    </row>
    <row r="37" spans="1:7" x14ac:dyDescent="0.4">
      <c r="A37" s="2">
        <f t="shared" si="0"/>
        <v>35</v>
      </c>
      <c r="B37" s="2" t="s">
        <v>102</v>
      </c>
      <c r="C37" s="2" t="s">
        <v>103</v>
      </c>
      <c r="D37" s="2" t="s">
        <v>104</v>
      </c>
      <c r="E37" s="3">
        <v>40172</v>
      </c>
      <c r="F37" s="2" t="s">
        <v>8</v>
      </c>
      <c r="G37" s="4">
        <v>24945.02</v>
      </c>
    </row>
    <row r="38" spans="1:7" x14ac:dyDescent="0.4">
      <c r="A38" s="2">
        <f t="shared" si="0"/>
        <v>36</v>
      </c>
      <c r="B38" s="2" t="s">
        <v>105</v>
      </c>
      <c r="C38" s="2" t="s">
        <v>106</v>
      </c>
      <c r="D38" s="2" t="s">
        <v>107</v>
      </c>
      <c r="E38" s="3">
        <v>43893</v>
      </c>
      <c r="F38" s="2" t="s">
        <v>16</v>
      </c>
      <c r="G38" s="4">
        <v>5798.91</v>
      </c>
    </row>
    <row r="39" spans="1:7" x14ac:dyDescent="0.4">
      <c r="A39" s="2">
        <f t="shared" si="0"/>
        <v>37</v>
      </c>
      <c r="B39" s="2" t="s">
        <v>108</v>
      </c>
      <c r="C39" s="2" t="s">
        <v>109</v>
      </c>
      <c r="D39" s="2" t="s">
        <v>110</v>
      </c>
      <c r="E39" s="3">
        <v>39577</v>
      </c>
      <c r="F39" s="2" t="s">
        <v>16</v>
      </c>
      <c r="G39" s="4">
        <v>11460.54</v>
      </c>
    </row>
    <row r="40" spans="1:7" x14ac:dyDescent="0.4">
      <c r="A40" s="2">
        <f t="shared" si="0"/>
        <v>38</v>
      </c>
      <c r="B40" s="2" t="s">
        <v>111</v>
      </c>
      <c r="C40" s="2" t="s">
        <v>112</v>
      </c>
      <c r="D40" s="2" t="s">
        <v>113</v>
      </c>
      <c r="E40" s="3">
        <v>40011</v>
      </c>
      <c r="F40" s="2" t="s">
        <v>16</v>
      </c>
      <c r="G40" s="4">
        <v>5524.94</v>
      </c>
    </row>
    <row r="41" spans="1:7" x14ac:dyDescent="0.4">
      <c r="A41" s="2">
        <f t="shared" si="0"/>
        <v>39</v>
      </c>
      <c r="B41" s="2" t="s">
        <v>114</v>
      </c>
      <c r="C41" s="2" t="s">
        <v>115</v>
      </c>
      <c r="D41" s="2" t="s">
        <v>116</v>
      </c>
      <c r="E41" s="3">
        <v>27276</v>
      </c>
      <c r="F41" s="2" t="s">
        <v>16</v>
      </c>
      <c r="G41" s="4">
        <v>7074.93</v>
      </c>
    </row>
    <row r="42" spans="1:7" x14ac:dyDescent="0.4">
      <c r="A42" s="2">
        <f t="shared" si="0"/>
        <v>40</v>
      </c>
      <c r="B42" s="2" t="s">
        <v>117</v>
      </c>
      <c r="C42" s="2" t="s">
        <v>118</v>
      </c>
      <c r="D42" s="2" t="s">
        <v>119</v>
      </c>
      <c r="E42" s="3">
        <v>27340</v>
      </c>
      <c r="F42" s="2" t="s">
        <v>16</v>
      </c>
      <c r="G42" s="5">
        <v>14593</v>
      </c>
    </row>
    <row r="43" spans="1:7" x14ac:dyDescent="0.4">
      <c r="A43" s="2">
        <f t="shared" si="0"/>
        <v>41</v>
      </c>
      <c r="B43" s="2" t="s">
        <v>120</v>
      </c>
      <c r="C43" s="2" t="s">
        <v>121</v>
      </c>
      <c r="D43" s="2" t="s">
        <v>122</v>
      </c>
      <c r="E43" s="3">
        <v>27983</v>
      </c>
      <c r="F43" s="2" t="s">
        <v>16</v>
      </c>
      <c r="G43" s="4">
        <v>3417.85</v>
      </c>
    </row>
    <row r="44" spans="1:7" x14ac:dyDescent="0.4">
      <c r="A44" s="2">
        <f t="shared" si="0"/>
        <v>42</v>
      </c>
      <c r="B44" s="2" t="s">
        <v>123</v>
      </c>
      <c r="C44" s="2" t="s">
        <v>124</v>
      </c>
      <c r="D44" s="2" t="s">
        <v>125</v>
      </c>
      <c r="E44" s="3">
        <v>27995</v>
      </c>
      <c r="F44" s="2" t="s">
        <v>54</v>
      </c>
      <c r="G44" s="5">
        <v>4532</v>
      </c>
    </row>
    <row r="45" spans="1:7" x14ac:dyDescent="0.4">
      <c r="A45" s="2">
        <f t="shared" si="0"/>
        <v>43</v>
      </c>
      <c r="B45" s="2" t="s">
        <v>126</v>
      </c>
      <c r="C45" s="2" t="s">
        <v>127</v>
      </c>
      <c r="D45" s="2" t="s">
        <v>128</v>
      </c>
      <c r="E45" s="3">
        <v>28836</v>
      </c>
      <c r="F45" s="2" t="s">
        <v>89</v>
      </c>
      <c r="G45" s="4">
        <v>8050.11</v>
      </c>
    </row>
    <row r="46" spans="1:7" x14ac:dyDescent="0.4">
      <c r="A46" s="2">
        <f t="shared" si="0"/>
        <v>44</v>
      </c>
      <c r="B46" s="2" t="s">
        <v>129</v>
      </c>
      <c r="C46" s="2" t="s">
        <v>130</v>
      </c>
      <c r="D46" s="2" t="s">
        <v>1847</v>
      </c>
      <c r="E46" s="3">
        <v>30771</v>
      </c>
      <c r="F46" s="2" t="s">
        <v>16</v>
      </c>
      <c r="G46" s="4">
        <v>6500.67</v>
      </c>
    </row>
    <row r="47" spans="1:7" x14ac:dyDescent="0.4">
      <c r="A47" s="2">
        <f t="shared" si="0"/>
        <v>45</v>
      </c>
      <c r="B47" s="2" t="s">
        <v>131</v>
      </c>
      <c r="C47" s="2" t="s">
        <v>132</v>
      </c>
      <c r="D47" s="2" t="s">
        <v>133</v>
      </c>
      <c r="E47" s="3">
        <v>33458</v>
      </c>
      <c r="F47" s="2" t="s">
        <v>16</v>
      </c>
      <c r="G47" s="4">
        <v>4200.55</v>
      </c>
    </row>
    <row r="48" spans="1:7" x14ac:dyDescent="0.4">
      <c r="A48" s="2">
        <f t="shared" si="0"/>
        <v>46</v>
      </c>
      <c r="B48" s="2" t="s">
        <v>134</v>
      </c>
      <c r="C48" s="2" t="s">
        <v>135</v>
      </c>
      <c r="D48" s="2" t="s">
        <v>136</v>
      </c>
      <c r="E48" s="3">
        <v>33472</v>
      </c>
      <c r="F48" s="2" t="s">
        <v>16</v>
      </c>
      <c r="G48" s="4">
        <v>8546.11</v>
      </c>
    </row>
    <row r="49" spans="1:7" x14ac:dyDescent="0.4">
      <c r="A49" s="2">
        <f t="shared" si="0"/>
        <v>47</v>
      </c>
      <c r="B49" s="2" t="s">
        <v>137</v>
      </c>
      <c r="C49" s="2" t="s">
        <v>138</v>
      </c>
      <c r="D49" s="2" t="s">
        <v>139</v>
      </c>
      <c r="E49" s="3">
        <v>33836</v>
      </c>
      <c r="F49" s="2" t="s">
        <v>16</v>
      </c>
      <c r="G49" s="5">
        <v>11071</v>
      </c>
    </row>
    <row r="50" spans="1:7" x14ac:dyDescent="0.4">
      <c r="A50" s="2">
        <f t="shared" si="0"/>
        <v>48</v>
      </c>
      <c r="B50" s="2" t="s">
        <v>140</v>
      </c>
      <c r="C50" s="2" t="s">
        <v>141</v>
      </c>
      <c r="D50" s="2" t="s">
        <v>142</v>
      </c>
      <c r="E50" s="3">
        <v>33890</v>
      </c>
      <c r="F50" s="2" t="s">
        <v>16</v>
      </c>
      <c r="G50" s="4">
        <v>11111.01</v>
      </c>
    </row>
    <row r="51" spans="1:7" x14ac:dyDescent="0.4">
      <c r="A51" s="2">
        <f t="shared" si="0"/>
        <v>49</v>
      </c>
      <c r="B51" s="2" t="s">
        <v>143</v>
      </c>
      <c r="C51" s="2" t="s">
        <v>144</v>
      </c>
      <c r="D51" s="2" t="s">
        <v>145</v>
      </c>
      <c r="E51" s="3">
        <v>34984</v>
      </c>
      <c r="F51" s="2" t="s">
        <v>54</v>
      </c>
      <c r="G51" s="4">
        <v>3502.75</v>
      </c>
    </row>
    <row r="52" spans="1:7" x14ac:dyDescent="0.4">
      <c r="A52" s="2">
        <f t="shared" si="0"/>
        <v>50</v>
      </c>
      <c r="B52" s="2" t="s">
        <v>146</v>
      </c>
      <c r="C52" s="2" t="s">
        <v>147</v>
      </c>
      <c r="D52" s="2" t="s">
        <v>148</v>
      </c>
      <c r="E52" s="3">
        <v>35040</v>
      </c>
      <c r="F52" s="2" t="s">
        <v>16</v>
      </c>
      <c r="G52" s="4">
        <v>23454.12</v>
      </c>
    </row>
    <row r="53" spans="1:7" x14ac:dyDescent="0.4">
      <c r="A53" s="2">
        <f t="shared" si="0"/>
        <v>51</v>
      </c>
      <c r="B53" s="2" t="s">
        <v>149</v>
      </c>
      <c r="C53" s="2" t="s">
        <v>150</v>
      </c>
      <c r="D53" s="2" t="s">
        <v>151</v>
      </c>
      <c r="E53" s="3">
        <v>35219</v>
      </c>
      <c r="F53" s="2" t="s">
        <v>16</v>
      </c>
      <c r="G53" s="4">
        <v>3206.03</v>
      </c>
    </row>
    <row r="54" spans="1:7" x14ac:dyDescent="0.4">
      <c r="A54" s="2">
        <f t="shared" si="0"/>
        <v>52</v>
      </c>
      <c r="B54" s="2" t="s">
        <v>152</v>
      </c>
      <c r="C54" s="2" t="s">
        <v>153</v>
      </c>
      <c r="D54" s="2" t="s">
        <v>154</v>
      </c>
      <c r="E54" s="3">
        <v>37419</v>
      </c>
      <c r="F54" s="2" t="s">
        <v>16</v>
      </c>
      <c r="G54" s="4">
        <v>64516.82</v>
      </c>
    </row>
    <row r="55" spans="1:7" x14ac:dyDescent="0.4">
      <c r="A55" s="2">
        <f t="shared" si="0"/>
        <v>53</v>
      </c>
      <c r="B55" s="2" t="s">
        <v>155</v>
      </c>
      <c r="C55" s="2" t="s">
        <v>156</v>
      </c>
      <c r="D55" s="2" t="s">
        <v>157</v>
      </c>
      <c r="E55" s="3">
        <v>37977</v>
      </c>
      <c r="F55" s="2" t="s">
        <v>16</v>
      </c>
      <c r="G55" s="4">
        <v>10353.5</v>
      </c>
    </row>
    <row r="56" spans="1:7" x14ac:dyDescent="0.4">
      <c r="A56" s="2">
        <f t="shared" si="0"/>
        <v>54</v>
      </c>
      <c r="B56" s="2" t="s">
        <v>158</v>
      </c>
      <c r="C56" s="2" t="s">
        <v>159</v>
      </c>
      <c r="D56" s="2" t="s">
        <v>1848</v>
      </c>
      <c r="E56" s="3">
        <v>38295</v>
      </c>
      <c r="F56" s="2" t="s">
        <v>16</v>
      </c>
      <c r="G56" s="4">
        <v>3968.88</v>
      </c>
    </row>
    <row r="57" spans="1:7" x14ac:dyDescent="0.4">
      <c r="A57" s="2">
        <f t="shared" si="0"/>
        <v>55</v>
      </c>
      <c r="B57" s="2" t="s">
        <v>160</v>
      </c>
      <c r="C57" s="2" t="s">
        <v>161</v>
      </c>
      <c r="D57" s="2" t="s">
        <v>162</v>
      </c>
      <c r="E57" s="3">
        <v>38986</v>
      </c>
      <c r="F57" s="2" t="s">
        <v>54</v>
      </c>
      <c r="G57" s="4">
        <v>3504.57</v>
      </c>
    </row>
    <row r="58" spans="1:7" x14ac:dyDescent="0.4">
      <c r="A58" s="2">
        <f t="shared" si="0"/>
        <v>56</v>
      </c>
      <c r="B58" s="2" t="s">
        <v>163</v>
      </c>
      <c r="C58" s="2" t="s">
        <v>164</v>
      </c>
      <c r="D58" s="2" t="s">
        <v>165</v>
      </c>
      <c r="E58" s="3">
        <v>39575</v>
      </c>
      <c r="F58" s="2" t="s">
        <v>54</v>
      </c>
      <c r="G58" s="4">
        <v>3969.95</v>
      </c>
    </row>
    <row r="59" spans="1:7" x14ac:dyDescent="0.4">
      <c r="A59" s="2">
        <f t="shared" si="0"/>
        <v>57</v>
      </c>
      <c r="B59" s="2" t="s">
        <v>166</v>
      </c>
      <c r="C59" s="2" t="s">
        <v>167</v>
      </c>
      <c r="D59" s="2" t="s">
        <v>116</v>
      </c>
      <c r="E59" s="3">
        <v>25993</v>
      </c>
      <c r="F59" s="2" t="s">
        <v>16</v>
      </c>
      <c r="G59" s="4">
        <v>8256.5</v>
      </c>
    </row>
    <row r="60" spans="1:7" x14ac:dyDescent="0.4">
      <c r="A60" s="2">
        <f t="shared" si="0"/>
        <v>58</v>
      </c>
      <c r="B60" s="2" t="s">
        <v>168</v>
      </c>
      <c r="C60" s="2" t="s">
        <v>169</v>
      </c>
      <c r="D60" s="2" t="s">
        <v>170</v>
      </c>
      <c r="E60" s="3">
        <v>29605</v>
      </c>
      <c r="F60" s="2" t="s">
        <v>16</v>
      </c>
      <c r="G60" s="5">
        <v>6059</v>
      </c>
    </row>
    <row r="61" spans="1:7" x14ac:dyDescent="0.4">
      <c r="A61" s="2">
        <f t="shared" si="0"/>
        <v>59</v>
      </c>
      <c r="B61" s="2" t="s">
        <v>171</v>
      </c>
      <c r="C61" s="2" t="s">
        <v>172</v>
      </c>
      <c r="D61" s="2" t="s">
        <v>173</v>
      </c>
      <c r="E61" s="3">
        <v>30300</v>
      </c>
      <c r="F61" s="2" t="s">
        <v>16</v>
      </c>
      <c r="G61" s="4">
        <v>6943.82</v>
      </c>
    </row>
    <row r="62" spans="1:7" x14ac:dyDescent="0.4">
      <c r="A62" s="2">
        <f t="shared" si="0"/>
        <v>60</v>
      </c>
      <c r="B62" s="2" t="s">
        <v>174</v>
      </c>
      <c r="C62" s="2" t="s">
        <v>175</v>
      </c>
      <c r="D62" s="2" t="s">
        <v>176</v>
      </c>
      <c r="E62" s="3">
        <v>30474</v>
      </c>
      <c r="F62" s="2" t="s">
        <v>52</v>
      </c>
      <c r="G62" s="4">
        <v>8318.34</v>
      </c>
    </row>
    <row r="63" spans="1:7" x14ac:dyDescent="0.4">
      <c r="A63" s="2">
        <f t="shared" si="0"/>
        <v>61</v>
      </c>
      <c r="B63" s="2" t="s">
        <v>177</v>
      </c>
      <c r="C63" s="2" t="s">
        <v>178</v>
      </c>
      <c r="D63" s="2" t="s">
        <v>177</v>
      </c>
      <c r="E63" s="3">
        <v>30847</v>
      </c>
      <c r="F63" s="2" t="s">
        <v>54</v>
      </c>
      <c r="G63" s="4">
        <v>8535.3700000000008</v>
      </c>
    </row>
    <row r="64" spans="1:7" x14ac:dyDescent="0.4">
      <c r="A64" s="2">
        <f t="shared" si="0"/>
        <v>62</v>
      </c>
      <c r="B64" s="2" t="s">
        <v>179</v>
      </c>
      <c r="C64" s="2" t="s">
        <v>180</v>
      </c>
      <c r="D64" s="2" t="s">
        <v>181</v>
      </c>
      <c r="E64" s="3">
        <v>30988</v>
      </c>
      <c r="F64" s="2" t="s">
        <v>16</v>
      </c>
      <c r="G64" s="4">
        <v>7658.66</v>
      </c>
    </row>
    <row r="65" spans="1:7" x14ac:dyDescent="0.4">
      <c r="A65" s="2">
        <f t="shared" si="0"/>
        <v>63</v>
      </c>
      <c r="B65" s="2" t="s">
        <v>182</v>
      </c>
      <c r="C65" s="2" t="s">
        <v>183</v>
      </c>
      <c r="D65" s="2" t="s">
        <v>1847</v>
      </c>
      <c r="E65" s="3">
        <v>31097</v>
      </c>
      <c r="F65" s="2" t="s">
        <v>16</v>
      </c>
      <c r="G65" s="4">
        <v>12993.37</v>
      </c>
    </row>
    <row r="66" spans="1:7" x14ac:dyDescent="0.4">
      <c r="A66" s="2">
        <f t="shared" si="0"/>
        <v>64</v>
      </c>
      <c r="B66" s="2" t="s">
        <v>184</v>
      </c>
      <c r="C66" s="2" t="s">
        <v>185</v>
      </c>
      <c r="D66" s="2" t="s">
        <v>186</v>
      </c>
      <c r="E66" s="3">
        <v>31152</v>
      </c>
      <c r="F66" s="2" t="s">
        <v>54</v>
      </c>
      <c r="G66" s="4">
        <v>21859.17</v>
      </c>
    </row>
    <row r="67" spans="1:7" x14ac:dyDescent="0.4">
      <c r="A67" s="2">
        <f t="shared" si="0"/>
        <v>65</v>
      </c>
      <c r="B67" s="2" t="s">
        <v>187</v>
      </c>
      <c r="C67" s="2" t="s">
        <v>188</v>
      </c>
      <c r="D67" s="2" t="s">
        <v>176</v>
      </c>
      <c r="E67" s="3">
        <v>31161</v>
      </c>
      <c r="F67" s="2" t="s">
        <v>52</v>
      </c>
      <c r="G67" s="4">
        <v>3884.02</v>
      </c>
    </row>
    <row r="68" spans="1:7" x14ac:dyDescent="0.4">
      <c r="A68" s="2">
        <f t="shared" ref="A68:A131" si="1">ROW()-2</f>
        <v>66</v>
      </c>
      <c r="B68" s="2" t="s">
        <v>189</v>
      </c>
      <c r="C68" s="2" t="s">
        <v>190</v>
      </c>
      <c r="D68" s="2" t="s">
        <v>191</v>
      </c>
      <c r="E68" s="3">
        <v>31974</v>
      </c>
      <c r="F68" s="2" t="s">
        <v>16</v>
      </c>
      <c r="G68" s="4">
        <v>11803.82</v>
      </c>
    </row>
    <row r="69" spans="1:7" x14ac:dyDescent="0.4">
      <c r="A69" s="2">
        <f t="shared" si="1"/>
        <v>67</v>
      </c>
      <c r="B69" s="2" t="s">
        <v>192</v>
      </c>
      <c r="C69" s="2" t="s">
        <v>193</v>
      </c>
      <c r="D69" s="2" t="s">
        <v>194</v>
      </c>
      <c r="E69" s="3">
        <v>32015</v>
      </c>
      <c r="F69" s="2" t="s">
        <v>16</v>
      </c>
      <c r="G69" s="4">
        <v>4663.88</v>
      </c>
    </row>
    <row r="70" spans="1:7" x14ac:dyDescent="0.4">
      <c r="A70" s="2">
        <f t="shared" si="1"/>
        <v>68</v>
      </c>
      <c r="B70" s="2" t="s">
        <v>195</v>
      </c>
      <c r="C70" s="2" t="s">
        <v>196</v>
      </c>
      <c r="D70" s="2" t="s">
        <v>191</v>
      </c>
      <c r="E70" s="3">
        <v>32785</v>
      </c>
      <c r="F70" s="2" t="s">
        <v>16</v>
      </c>
      <c r="G70" s="4">
        <v>7233.68</v>
      </c>
    </row>
    <row r="71" spans="1:7" x14ac:dyDescent="0.4">
      <c r="A71" s="2">
        <f t="shared" si="1"/>
        <v>69</v>
      </c>
      <c r="B71" s="2" t="s">
        <v>197</v>
      </c>
      <c r="C71" s="2" t="s">
        <v>198</v>
      </c>
      <c r="D71" s="2" t="s">
        <v>107</v>
      </c>
      <c r="E71" s="3">
        <v>33670</v>
      </c>
      <c r="F71" s="2" t="s">
        <v>16</v>
      </c>
      <c r="G71" s="4">
        <v>9819.0300000000007</v>
      </c>
    </row>
    <row r="72" spans="1:7" x14ac:dyDescent="0.4">
      <c r="A72" s="2">
        <f t="shared" si="1"/>
        <v>70</v>
      </c>
      <c r="B72" s="2" t="s">
        <v>199</v>
      </c>
      <c r="C72" s="2" t="s">
        <v>200</v>
      </c>
      <c r="D72" s="2" t="s">
        <v>201</v>
      </c>
      <c r="E72" s="3">
        <v>34424</v>
      </c>
      <c r="F72" s="2" t="s">
        <v>52</v>
      </c>
      <c r="G72" s="4">
        <v>6549.85</v>
      </c>
    </row>
    <row r="73" spans="1:7" x14ac:dyDescent="0.4">
      <c r="A73" s="2">
        <f t="shared" si="1"/>
        <v>71</v>
      </c>
      <c r="B73" s="2" t="s">
        <v>202</v>
      </c>
      <c r="C73" s="2" t="s">
        <v>203</v>
      </c>
      <c r="D73" s="2" t="s">
        <v>204</v>
      </c>
      <c r="E73" s="3">
        <v>35929</v>
      </c>
      <c r="F73" s="2" t="s">
        <v>16</v>
      </c>
      <c r="G73" s="4">
        <v>15955.43</v>
      </c>
    </row>
    <row r="74" spans="1:7" x14ac:dyDescent="0.4">
      <c r="A74" s="2">
        <f t="shared" si="1"/>
        <v>72</v>
      </c>
      <c r="B74" s="2" t="s">
        <v>205</v>
      </c>
      <c r="C74" s="2" t="s">
        <v>206</v>
      </c>
      <c r="D74" s="2" t="s">
        <v>207</v>
      </c>
      <c r="E74" s="3">
        <v>36208</v>
      </c>
      <c r="F74" s="2" t="s">
        <v>16</v>
      </c>
      <c r="G74" s="4">
        <v>9183.5</v>
      </c>
    </row>
    <row r="75" spans="1:7" x14ac:dyDescent="0.4">
      <c r="A75" s="2">
        <f t="shared" si="1"/>
        <v>73</v>
      </c>
      <c r="B75" s="2" t="s">
        <v>208</v>
      </c>
      <c r="C75" s="2" t="s">
        <v>209</v>
      </c>
      <c r="D75" s="2" t="s">
        <v>210</v>
      </c>
      <c r="E75" s="3">
        <v>36305</v>
      </c>
      <c r="F75" s="2" t="s">
        <v>16</v>
      </c>
      <c r="G75" s="4">
        <v>3963.85</v>
      </c>
    </row>
    <row r="76" spans="1:7" x14ac:dyDescent="0.4">
      <c r="A76" s="2">
        <f t="shared" si="1"/>
        <v>74</v>
      </c>
      <c r="B76" s="2" t="s">
        <v>211</v>
      </c>
      <c r="C76" s="2" t="s">
        <v>212</v>
      </c>
      <c r="D76" s="2" t="s">
        <v>213</v>
      </c>
      <c r="E76" s="3">
        <v>37508</v>
      </c>
      <c r="F76" s="2" t="s">
        <v>54</v>
      </c>
      <c r="G76" s="4">
        <v>3914.81</v>
      </c>
    </row>
    <row r="77" spans="1:7" x14ac:dyDescent="0.4">
      <c r="A77" s="2">
        <f t="shared" si="1"/>
        <v>75</v>
      </c>
      <c r="B77" s="2" t="s">
        <v>214</v>
      </c>
      <c r="C77" s="2" t="s">
        <v>215</v>
      </c>
      <c r="D77" s="2" t="s">
        <v>1849</v>
      </c>
      <c r="E77" s="3">
        <v>37601</v>
      </c>
      <c r="F77" s="2" t="s">
        <v>89</v>
      </c>
      <c r="G77" s="4">
        <v>5010.8900000000003</v>
      </c>
    </row>
    <row r="78" spans="1:7" x14ac:dyDescent="0.4">
      <c r="A78" s="2">
        <f t="shared" si="1"/>
        <v>76</v>
      </c>
      <c r="B78" s="2" t="s">
        <v>1850</v>
      </c>
      <c r="C78" s="2" t="s">
        <v>216</v>
      </c>
      <c r="D78" s="2" t="s">
        <v>1851</v>
      </c>
      <c r="E78" s="3">
        <v>39008</v>
      </c>
      <c r="F78" s="2" t="s">
        <v>54</v>
      </c>
      <c r="G78" s="4">
        <v>5225.9399999999996</v>
      </c>
    </row>
    <row r="79" spans="1:7" x14ac:dyDescent="0.4">
      <c r="A79" s="2">
        <f t="shared" si="1"/>
        <v>77</v>
      </c>
      <c r="B79" s="2" t="s">
        <v>217</v>
      </c>
      <c r="C79" s="2" t="s">
        <v>218</v>
      </c>
      <c r="D79" s="2" t="s">
        <v>219</v>
      </c>
      <c r="E79" s="3">
        <v>40036</v>
      </c>
      <c r="F79" s="2" t="s">
        <v>54</v>
      </c>
      <c r="G79" s="4">
        <v>14575.7</v>
      </c>
    </row>
    <row r="80" spans="1:7" x14ac:dyDescent="0.4">
      <c r="A80" s="2">
        <f t="shared" si="1"/>
        <v>78</v>
      </c>
      <c r="B80" s="2" t="s">
        <v>220</v>
      </c>
      <c r="C80" s="2" t="s">
        <v>221</v>
      </c>
      <c r="D80" s="2" t="s">
        <v>201</v>
      </c>
      <c r="E80" s="3">
        <v>40359</v>
      </c>
      <c r="F80" s="2" t="s">
        <v>52</v>
      </c>
      <c r="G80" s="4">
        <v>4333.8500000000004</v>
      </c>
    </row>
    <row r="81" spans="1:7" x14ac:dyDescent="0.4">
      <c r="A81" s="2">
        <f t="shared" si="1"/>
        <v>79</v>
      </c>
      <c r="B81" s="2" t="s">
        <v>222</v>
      </c>
      <c r="C81" s="2" t="s">
        <v>223</v>
      </c>
      <c r="D81" s="2" t="s">
        <v>224</v>
      </c>
      <c r="E81" s="3">
        <v>42912</v>
      </c>
      <c r="F81" s="2" t="s">
        <v>16</v>
      </c>
      <c r="G81" s="4">
        <v>23629.67</v>
      </c>
    </row>
    <row r="82" spans="1:7" x14ac:dyDescent="0.4">
      <c r="A82" s="2">
        <f t="shared" si="1"/>
        <v>80</v>
      </c>
      <c r="B82" s="2" t="s">
        <v>225</v>
      </c>
      <c r="C82" s="2" t="s">
        <v>226</v>
      </c>
      <c r="D82" s="2" t="s">
        <v>227</v>
      </c>
      <c r="E82" s="3">
        <v>44658</v>
      </c>
      <c r="F82" s="2" t="s">
        <v>54</v>
      </c>
      <c r="G82" s="4">
        <v>4351.21</v>
      </c>
    </row>
    <row r="83" spans="1:7" x14ac:dyDescent="0.4">
      <c r="A83" s="2">
        <f t="shared" si="1"/>
        <v>81</v>
      </c>
      <c r="B83" s="2" t="s">
        <v>228</v>
      </c>
      <c r="C83" s="2" t="s">
        <v>229</v>
      </c>
      <c r="D83" s="2" t="s">
        <v>230</v>
      </c>
      <c r="E83" s="3">
        <v>44855</v>
      </c>
      <c r="F83" s="2" t="s">
        <v>16</v>
      </c>
      <c r="G83" s="4">
        <v>5516.28</v>
      </c>
    </row>
    <row r="84" spans="1:7" x14ac:dyDescent="0.4">
      <c r="A84" s="2">
        <f t="shared" si="1"/>
        <v>82</v>
      </c>
      <c r="B84" s="2" t="s">
        <v>231</v>
      </c>
      <c r="C84" s="2" t="s">
        <v>232</v>
      </c>
      <c r="D84" s="2" t="s">
        <v>233</v>
      </c>
      <c r="E84" s="3">
        <v>25994</v>
      </c>
      <c r="F84" s="2" t="s">
        <v>16</v>
      </c>
      <c r="G84" s="4">
        <v>28214.639999999999</v>
      </c>
    </row>
    <row r="85" spans="1:7" x14ac:dyDescent="0.4">
      <c r="A85" s="2">
        <f t="shared" si="1"/>
        <v>83</v>
      </c>
      <c r="B85" s="2" t="s">
        <v>234</v>
      </c>
      <c r="C85" s="2" t="s">
        <v>235</v>
      </c>
      <c r="D85" s="2" t="s">
        <v>236</v>
      </c>
      <c r="E85" s="3">
        <v>26808</v>
      </c>
      <c r="F85" s="2" t="s">
        <v>16</v>
      </c>
      <c r="G85" s="4">
        <v>13581.65</v>
      </c>
    </row>
    <row r="86" spans="1:7" x14ac:dyDescent="0.4">
      <c r="A86" s="2">
        <f t="shared" si="1"/>
        <v>84</v>
      </c>
      <c r="B86" s="2" t="s">
        <v>237</v>
      </c>
      <c r="C86" s="2" t="s">
        <v>238</v>
      </c>
      <c r="D86" s="2" t="s">
        <v>239</v>
      </c>
      <c r="E86" s="3">
        <v>27367</v>
      </c>
      <c r="F86" s="2" t="s">
        <v>16</v>
      </c>
      <c r="G86" s="4">
        <v>5494.17</v>
      </c>
    </row>
    <row r="87" spans="1:7" x14ac:dyDescent="0.4">
      <c r="A87" s="2">
        <f t="shared" si="1"/>
        <v>85</v>
      </c>
      <c r="B87" s="2" t="s">
        <v>240</v>
      </c>
      <c r="C87" s="2" t="s">
        <v>241</v>
      </c>
      <c r="D87" s="2" t="s">
        <v>83</v>
      </c>
      <c r="E87" s="3">
        <v>31602</v>
      </c>
      <c r="F87" s="2" t="s">
        <v>16</v>
      </c>
      <c r="G87" s="4">
        <v>16288.51</v>
      </c>
    </row>
    <row r="88" spans="1:7" x14ac:dyDescent="0.4">
      <c r="A88" s="2">
        <f t="shared" si="1"/>
        <v>86</v>
      </c>
      <c r="B88" s="2" t="s">
        <v>242</v>
      </c>
      <c r="C88" s="2" t="s">
        <v>243</v>
      </c>
      <c r="D88" s="2" t="s">
        <v>133</v>
      </c>
      <c r="E88" s="3">
        <v>32380</v>
      </c>
      <c r="F88" s="2" t="s">
        <v>16</v>
      </c>
      <c r="G88" s="4">
        <v>3356.55</v>
      </c>
    </row>
    <row r="89" spans="1:7" x14ac:dyDescent="0.4">
      <c r="A89" s="2">
        <f t="shared" si="1"/>
        <v>87</v>
      </c>
      <c r="B89" s="2" t="s">
        <v>244</v>
      </c>
      <c r="C89" s="2" t="s">
        <v>241</v>
      </c>
      <c r="D89" s="2" t="s">
        <v>83</v>
      </c>
      <c r="E89" s="3">
        <v>32799</v>
      </c>
      <c r="F89" s="2" t="s">
        <v>16</v>
      </c>
      <c r="G89" s="4">
        <v>78018.789999999994</v>
      </c>
    </row>
    <row r="90" spans="1:7" x14ac:dyDescent="0.4">
      <c r="A90" s="2">
        <f t="shared" si="1"/>
        <v>88</v>
      </c>
      <c r="B90" s="2" t="s">
        <v>245</v>
      </c>
      <c r="C90" s="2" t="s">
        <v>241</v>
      </c>
      <c r="D90" s="2" t="s">
        <v>83</v>
      </c>
      <c r="E90" s="3">
        <v>33641</v>
      </c>
      <c r="F90" s="2" t="s">
        <v>16</v>
      </c>
      <c r="G90" s="4">
        <v>24532.29</v>
      </c>
    </row>
    <row r="91" spans="1:7" x14ac:dyDescent="0.4">
      <c r="A91" s="2">
        <f t="shared" si="1"/>
        <v>89</v>
      </c>
      <c r="B91" s="2" t="s">
        <v>246</v>
      </c>
      <c r="C91" s="2" t="s">
        <v>232</v>
      </c>
      <c r="D91" s="2" t="s">
        <v>233</v>
      </c>
      <c r="E91" s="3">
        <v>43165</v>
      </c>
      <c r="F91" s="2" t="s">
        <v>16</v>
      </c>
      <c r="G91" s="4">
        <v>36554.949999999997</v>
      </c>
    </row>
    <row r="92" spans="1:7" x14ac:dyDescent="0.4">
      <c r="A92" s="2">
        <f t="shared" si="1"/>
        <v>90</v>
      </c>
      <c r="B92" s="2" t="s">
        <v>247</v>
      </c>
      <c r="C92" s="2" t="s">
        <v>248</v>
      </c>
      <c r="D92" s="2" t="s">
        <v>249</v>
      </c>
      <c r="E92" s="3">
        <v>27026</v>
      </c>
      <c r="F92" s="2" t="s">
        <v>16</v>
      </c>
      <c r="G92" s="4">
        <v>6122.79</v>
      </c>
    </row>
    <row r="93" spans="1:7" x14ac:dyDescent="0.4">
      <c r="A93" s="2">
        <f t="shared" si="1"/>
        <v>91</v>
      </c>
      <c r="B93" s="2" t="s">
        <v>250</v>
      </c>
      <c r="C93" s="2" t="s">
        <v>251</v>
      </c>
      <c r="D93" s="2" t="s">
        <v>252</v>
      </c>
      <c r="E93" s="3">
        <v>27169</v>
      </c>
      <c r="F93" s="2" t="s">
        <v>8</v>
      </c>
      <c r="G93" s="4">
        <v>5710.86</v>
      </c>
    </row>
    <row r="94" spans="1:7" x14ac:dyDescent="0.4">
      <c r="A94" s="2">
        <f t="shared" si="1"/>
        <v>92</v>
      </c>
      <c r="B94" s="2" t="s">
        <v>253</v>
      </c>
      <c r="C94" s="2" t="s">
        <v>254</v>
      </c>
      <c r="D94" s="2" t="s">
        <v>255</v>
      </c>
      <c r="E94" s="3">
        <v>27942</v>
      </c>
      <c r="F94" s="2" t="s">
        <v>16</v>
      </c>
      <c r="G94" s="4">
        <v>4034.44</v>
      </c>
    </row>
    <row r="95" spans="1:7" x14ac:dyDescent="0.4">
      <c r="A95" s="2">
        <f t="shared" si="1"/>
        <v>93</v>
      </c>
      <c r="B95" s="2" t="s">
        <v>256</v>
      </c>
      <c r="C95" s="2" t="s">
        <v>257</v>
      </c>
      <c r="D95" s="2" t="s">
        <v>258</v>
      </c>
      <c r="E95" s="3">
        <v>28129</v>
      </c>
      <c r="F95" s="2" t="s">
        <v>16</v>
      </c>
      <c r="G95" s="4">
        <v>4043.08</v>
      </c>
    </row>
    <row r="96" spans="1:7" x14ac:dyDescent="0.4">
      <c r="A96" s="2">
        <f t="shared" si="1"/>
        <v>94</v>
      </c>
      <c r="B96" s="2" t="s">
        <v>259</v>
      </c>
      <c r="C96" s="2" t="s">
        <v>260</v>
      </c>
      <c r="D96" s="2" t="s">
        <v>261</v>
      </c>
      <c r="E96" s="3">
        <v>30201</v>
      </c>
      <c r="F96" s="2" t="s">
        <v>262</v>
      </c>
      <c r="G96" s="4">
        <v>23167.63</v>
      </c>
    </row>
    <row r="97" spans="1:7" x14ac:dyDescent="0.4">
      <c r="A97" s="2">
        <f t="shared" si="1"/>
        <v>95</v>
      </c>
      <c r="B97" s="2" t="s">
        <v>263</v>
      </c>
      <c r="C97" s="2" t="s">
        <v>264</v>
      </c>
      <c r="D97" s="2" t="s">
        <v>265</v>
      </c>
      <c r="E97" s="3">
        <v>32154</v>
      </c>
      <c r="F97" s="2" t="s">
        <v>8</v>
      </c>
      <c r="G97" s="4">
        <v>4334.7299999999996</v>
      </c>
    </row>
    <row r="98" spans="1:7" x14ac:dyDescent="0.4">
      <c r="A98" s="2">
        <f t="shared" si="1"/>
        <v>96</v>
      </c>
      <c r="B98" s="2" t="s">
        <v>266</v>
      </c>
      <c r="C98" s="2" t="s">
        <v>267</v>
      </c>
      <c r="D98" s="2" t="s">
        <v>268</v>
      </c>
      <c r="E98" s="3">
        <v>33335</v>
      </c>
      <c r="F98" s="2" t="s">
        <v>16</v>
      </c>
      <c r="G98" s="4">
        <v>3974.07</v>
      </c>
    </row>
    <row r="99" spans="1:7" x14ac:dyDescent="0.4">
      <c r="A99" s="2">
        <f t="shared" si="1"/>
        <v>97</v>
      </c>
      <c r="B99" s="2" t="s">
        <v>269</v>
      </c>
      <c r="C99" s="2" t="s">
        <v>270</v>
      </c>
      <c r="D99" s="2" t="s">
        <v>271</v>
      </c>
      <c r="E99" s="3">
        <v>33717</v>
      </c>
      <c r="F99" s="2" t="s">
        <v>8</v>
      </c>
      <c r="G99" s="4">
        <v>4124.8599999999997</v>
      </c>
    </row>
    <row r="100" spans="1:7" x14ac:dyDescent="0.4">
      <c r="A100" s="2">
        <f t="shared" si="1"/>
        <v>98</v>
      </c>
      <c r="B100" s="2" t="s">
        <v>272</v>
      </c>
      <c r="C100" s="2" t="s">
        <v>273</v>
      </c>
      <c r="D100" s="2" t="s">
        <v>274</v>
      </c>
      <c r="E100" s="3">
        <v>35912</v>
      </c>
      <c r="F100" s="2" t="s">
        <v>16</v>
      </c>
      <c r="G100" s="4">
        <v>73131.320000000007</v>
      </c>
    </row>
    <row r="101" spans="1:7" x14ac:dyDescent="0.4">
      <c r="A101" s="2">
        <f t="shared" si="1"/>
        <v>99</v>
      </c>
      <c r="B101" s="2" t="s">
        <v>275</v>
      </c>
      <c r="C101" s="2" t="s">
        <v>276</v>
      </c>
      <c r="D101" s="2" t="s">
        <v>277</v>
      </c>
      <c r="E101" s="3">
        <v>38100</v>
      </c>
      <c r="F101" s="2" t="s">
        <v>52</v>
      </c>
      <c r="G101" s="4">
        <v>4535.5</v>
      </c>
    </row>
    <row r="102" spans="1:7" x14ac:dyDescent="0.4">
      <c r="A102" s="2">
        <f t="shared" si="1"/>
        <v>100</v>
      </c>
      <c r="B102" s="2" t="s">
        <v>278</v>
      </c>
      <c r="C102" s="2" t="s">
        <v>279</v>
      </c>
      <c r="D102" s="2" t="s">
        <v>278</v>
      </c>
      <c r="E102" s="3">
        <v>38425</v>
      </c>
      <c r="F102" s="2" t="s">
        <v>54</v>
      </c>
      <c r="G102" s="4">
        <v>5905.39</v>
      </c>
    </row>
    <row r="103" spans="1:7" x14ac:dyDescent="0.4">
      <c r="A103" s="2">
        <f t="shared" si="1"/>
        <v>101</v>
      </c>
      <c r="B103" s="2" t="s">
        <v>280</v>
      </c>
      <c r="C103" s="2" t="s">
        <v>281</v>
      </c>
      <c r="D103" s="2" t="s">
        <v>191</v>
      </c>
      <c r="E103" s="3">
        <v>39441</v>
      </c>
      <c r="F103" s="2" t="s">
        <v>16</v>
      </c>
      <c r="G103" s="4">
        <v>5300.38</v>
      </c>
    </row>
    <row r="104" spans="1:7" x14ac:dyDescent="0.4">
      <c r="A104" s="2">
        <f t="shared" si="1"/>
        <v>102</v>
      </c>
      <c r="B104" s="2" t="s">
        <v>282</v>
      </c>
      <c r="C104" s="2" t="s">
        <v>283</v>
      </c>
      <c r="D104" s="2" t="s">
        <v>284</v>
      </c>
      <c r="E104" s="3">
        <v>39687</v>
      </c>
      <c r="F104" s="2" t="s">
        <v>8</v>
      </c>
      <c r="G104" s="4">
        <v>49947.53</v>
      </c>
    </row>
    <row r="105" spans="1:7" x14ac:dyDescent="0.4">
      <c r="A105" s="2">
        <f t="shared" si="1"/>
        <v>103</v>
      </c>
      <c r="B105" s="2" t="s">
        <v>285</v>
      </c>
      <c r="C105" s="2" t="s">
        <v>286</v>
      </c>
      <c r="D105" s="2" t="s">
        <v>287</v>
      </c>
      <c r="E105" s="3">
        <v>40171</v>
      </c>
      <c r="F105" s="2" t="s">
        <v>16</v>
      </c>
      <c r="G105" s="4">
        <v>28496.69</v>
      </c>
    </row>
    <row r="106" spans="1:7" x14ac:dyDescent="0.4">
      <c r="A106" s="2">
        <f t="shared" si="1"/>
        <v>104</v>
      </c>
      <c r="B106" s="2" t="s">
        <v>288</v>
      </c>
      <c r="C106" s="2" t="s">
        <v>289</v>
      </c>
      <c r="D106" s="2" t="s">
        <v>290</v>
      </c>
      <c r="E106" s="3">
        <v>43375</v>
      </c>
      <c r="F106" s="2" t="s">
        <v>8</v>
      </c>
      <c r="G106" s="4">
        <v>10544.55</v>
      </c>
    </row>
    <row r="107" spans="1:7" x14ac:dyDescent="0.4">
      <c r="A107" s="2">
        <f t="shared" si="1"/>
        <v>105</v>
      </c>
      <c r="B107" s="2" t="s">
        <v>291</v>
      </c>
      <c r="C107" s="2" t="s">
        <v>292</v>
      </c>
      <c r="D107" s="2" t="s">
        <v>1852</v>
      </c>
      <c r="E107" s="3">
        <v>38072</v>
      </c>
      <c r="F107" s="2" t="s">
        <v>8</v>
      </c>
      <c r="G107" s="4">
        <v>31416.7</v>
      </c>
    </row>
    <row r="108" spans="1:7" x14ac:dyDescent="0.4">
      <c r="A108" s="2">
        <f t="shared" si="1"/>
        <v>106</v>
      </c>
      <c r="B108" s="2" t="s">
        <v>293</v>
      </c>
      <c r="C108" s="2" t="s">
        <v>292</v>
      </c>
      <c r="D108" s="2" t="s">
        <v>1852</v>
      </c>
      <c r="E108" s="3">
        <v>38072</v>
      </c>
      <c r="F108" s="2" t="s">
        <v>16</v>
      </c>
      <c r="G108" s="4">
        <v>12678.3</v>
      </c>
    </row>
    <row r="109" spans="1:7" x14ac:dyDescent="0.4">
      <c r="A109" s="2">
        <f t="shared" si="1"/>
        <v>107</v>
      </c>
      <c r="B109" s="2" t="s">
        <v>294</v>
      </c>
      <c r="C109" s="2" t="s">
        <v>295</v>
      </c>
      <c r="D109" s="2" t="s">
        <v>296</v>
      </c>
      <c r="E109" s="3">
        <v>25995</v>
      </c>
      <c r="F109" s="2" t="s">
        <v>16</v>
      </c>
      <c r="G109" s="4">
        <v>11902</v>
      </c>
    </row>
    <row r="110" spans="1:7" x14ac:dyDescent="0.4">
      <c r="A110" s="2">
        <f t="shared" si="1"/>
        <v>108</v>
      </c>
      <c r="B110" s="2" t="s">
        <v>297</v>
      </c>
      <c r="C110" s="2" t="s">
        <v>298</v>
      </c>
      <c r="D110" s="2" t="s">
        <v>299</v>
      </c>
      <c r="E110" s="3">
        <v>25987</v>
      </c>
      <c r="F110" s="2" t="s">
        <v>16</v>
      </c>
      <c r="G110" s="5">
        <v>8908.86</v>
      </c>
    </row>
    <row r="111" spans="1:7" x14ac:dyDescent="0.4">
      <c r="A111" s="2">
        <f t="shared" si="1"/>
        <v>109</v>
      </c>
      <c r="B111" s="2" t="s">
        <v>300</v>
      </c>
      <c r="C111" s="2" t="s">
        <v>301</v>
      </c>
      <c r="D111" s="2" t="s">
        <v>302</v>
      </c>
      <c r="E111" s="3">
        <v>26992</v>
      </c>
      <c r="F111" s="2" t="s">
        <v>16</v>
      </c>
      <c r="G111" s="4">
        <v>7606</v>
      </c>
    </row>
    <row r="112" spans="1:7" x14ac:dyDescent="0.4">
      <c r="A112" s="2">
        <f t="shared" si="1"/>
        <v>110</v>
      </c>
      <c r="B112" s="2" t="s">
        <v>303</v>
      </c>
      <c r="C112" s="2" t="s">
        <v>304</v>
      </c>
      <c r="D112" s="2" t="s">
        <v>305</v>
      </c>
      <c r="E112" s="3">
        <v>27304</v>
      </c>
      <c r="F112" s="2" t="s">
        <v>54</v>
      </c>
      <c r="G112" s="5">
        <v>5196.75</v>
      </c>
    </row>
    <row r="113" spans="1:7" x14ac:dyDescent="0.4">
      <c r="A113" s="2">
        <f t="shared" si="1"/>
        <v>111</v>
      </c>
      <c r="B113" s="2" t="s">
        <v>306</v>
      </c>
      <c r="C113" s="2" t="s">
        <v>307</v>
      </c>
      <c r="D113" s="2" t="s">
        <v>308</v>
      </c>
      <c r="E113" s="3">
        <v>27702</v>
      </c>
      <c r="F113" s="2" t="s">
        <v>262</v>
      </c>
      <c r="G113" s="4">
        <v>50688.6</v>
      </c>
    </row>
    <row r="114" spans="1:7" x14ac:dyDescent="0.4">
      <c r="A114" s="2">
        <f t="shared" si="1"/>
        <v>112</v>
      </c>
      <c r="B114" s="2" t="s">
        <v>309</v>
      </c>
      <c r="C114" s="2" t="s">
        <v>310</v>
      </c>
      <c r="D114" s="2" t="s">
        <v>311</v>
      </c>
      <c r="E114" s="3">
        <v>30131</v>
      </c>
      <c r="F114" s="2" t="s">
        <v>16</v>
      </c>
      <c r="G114" s="4">
        <v>5092.78</v>
      </c>
    </row>
    <row r="115" spans="1:7" x14ac:dyDescent="0.4">
      <c r="A115" s="2">
        <f t="shared" si="1"/>
        <v>113</v>
      </c>
      <c r="B115" s="2" t="s">
        <v>312</v>
      </c>
      <c r="C115" s="2" t="s">
        <v>313</v>
      </c>
      <c r="D115" s="2" t="s">
        <v>314</v>
      </c>
      <c r="E115" s="3">
        <v>31860</v>
      </c>
      <c r="F115" s="2" t="s">
        <v>16</v>
      </c>
      <c r="G115" s="4">
        <v>7540.45</v>
      </c>
    </row>
    <row r="116" spans="1:7" x14ac:dyDescent="0.4">
      <c r="A116" s="2">
        <f t="shared" si="1"/>
        <v>114</v>
      </c>
      <c r="B116" s="2" t="s">
        <v>315</v>
      </c>
      <c r="C116" s="2" t="s">
        <v>316</v>
      </c>
      <c r="D116" s="2" t="s">
        <v>317</v>
      </c>
      <c r="E116" s="3">
        <v>32001</v>
      </c>
      <c r="F116" s="2" t="s">
        <v>16</v>
      </c>
      <c r="G116" s="4">
        <v>7208.77</v>
      </c>
    </row>
    <row r="117" spans="1:7" x14ac:dyDescent="0.4">
      <c r="A117" s="2">
        <f t="shared" si="1"/>
        <v>115</v>
      </c>
      <c r="B117" s="2" t="s">
        <v>318</v>
      </c>
      <c r="C117" s="2" t="s">
        <v>319</v>
      </c>
      <c r="D117" s="2" t="s">
        <v>320</v>
      </c>
      <c r="E117" s="3">
        <v>33476</v>
      </c>
      <c r="F117" s="2" t="s">
        <v>16</v>
      </c>
      <c r="G117" s="4">
        <v>9875.2999999999993</v>
      </c>
    </row>
    <row r="118" spans="1:7" x14ac:dyDescent="0.4">
      <c r="A118" s="2">
        <f t="shared" si="1"/>
        <v>116</v>
      </c>
      <c r="B118" s="2" t="s">
        <v>321</v>
      </c>
      <c r="C118" s="2" t="s">
        <v>322</v>
      </c>
      <c r="D118" s="2" t="s">
        <v>323</v>
      </c>
      <c r="E118" s="3">
        <v>34989</v>
      </c>
      <c r="F118" s="2" t="s">
        <v>16</v>
      </c>
      <c r="G118" s="4">
        <v>3499.61</v>
      </c>
    </row>
    <row r="119" spans="1:7" x14ac:dyDescent="0.4">
      <c r="A119" s="2">
        <f t="shared" si="1"/>
        <v>117</v>
      </c>
      <c r="B119" s="2" t="s">
        <v>324</v>
      </c>
      <c r="C119" s="2" t="s">
        <v>325</v>
      </c>
      <c r="D119" s="2" t="s">
        <v>326</v>
      </c>
      <c r="E119" s="3">
        <v>35024</v>
      </c>
      <c r="F119" s="2" t="s">
        <v>16</v>
      </c>
      <c r="G119" s="4">
        <v>3651.91</v>
      </c>
    </row>
    <row r="120" spans="1:7" x14ac:dyDescent="0.4">
      <c r="A120" s="2">
        <f t="shared" si="1"/>
        <v>118</v>
      </c>
      <c r="B120" s="2" t="s">
        <v>327</v>
      </c>
      <c r="C120" s="2" t="s">
        <v>328</v>
      </c>
      <c r="D120" s="2" t="s">
        <v>329</v>
      </c>
      <c r="E120" s="3">
        <v>35480</v>
      </c>
      <c r="F120" s="2" t="s">
        <v>8</v>
      </c>
      <c r="G120" s="4">
        <v>3334.2</v>
      </c>
    </row>
    <row r="121" spans="1:7" x14ac:dyDescent="0.4">
      <c r="A121" s="2">
        <f t="shared" si="1"/>
        <v>119</v>
      </c>
      <c r="B121" s="2" t="s">
        <v>330</v>
      </c>
      <c r="C121" s="2" t="s">
        <v>331</v>
      </c>
      <c r="D121" s="2" t="s">
        <v>332</v>
      </c>
      <c r="E121" s="3">
        <v>35618</v>
      </c>
      <c r="F121" s="2" t="s">
        <v>8</v>
      </c>
      <c r="G121" s="4">
        <v>4247.8500000000004</v>
      </c>
    </row>
    <row r="122" spans="1:7" x14ac:dyDescent="0.4">
      <c r="A122" s="2">
        <f t="shared" si="1"/>
        <v>120</v>
      </c>
      <c r="B122" s="2" t="s">
        <v>333</v>
      </c>
      <c r="C122" s="2" t="s">
        <v>334</v>
      </c>
      <c r="D122" s="2" t="s">
        <v>165</v>
      </c>
      <c r="E122" s="3">
        <v>35626</v>
      </c>
      <c r="F122" s="2" t="s">
        <v>54</v>
      </c>
      <c r="G122" s="4">
        <v>3835.28</v>
      </c>
    </row>
    <row r="123" spans="1:7" x14ac:dyDescent="0.4">
      <c r="A123" s="2">
        <f t="shared" si="1"/>
        <v>121</v>
      </c>
      <c r="B123" s="2" t="s">
        <v>335</v>
      </c>
      <c r="C123" s="2" t="s">
        <v>336</v>
      </c>
      <c r="D123" s="2" t="s">
        <v>154</v>
      </c>
      <c r="E123" s="3">
        <v>36130</v>
      </c>
      <c r="F123" s="2" t="s">
        <v>16</v>
      </c>
      <c r="G123" s="4">
        <v>8306.85</v>
      </c>
    </row>
    <row r="124" spans="1:7" x14ac:dyDescent="0.4">
      <c r="A124" s="2">
        <f t="shared" si="1"/>
        <v>122</v>
      </c>
      <c r="B124" s="2" t="s">
        <v>337</v>
      </c>
      <c r="C124" s="2" t="s">
        <v>338</v>
      </c>
      <c r="D124" s="2" t="s">
        <v>339</v>
      </c>
      <c r="E124" s="3">
        <v>38062</v>
      </c>
      <c r="F124" s="2" t="s">
        <v>16</v>
      </c>
      <c r="G124" s="4">
        <v>4626.4399999999996</v>
      </c>
    </row>
    <row r="125" spans="1:7" x14ac:dyDescent="0.4">
      <c r="A125" s="2">
        <f t="shared" si="1"/>
        <v>123</v>
      </c>
      <c r="B125" s="2" t="s">
        <v>340</v>
      </c>
      <c r="C125" s="2" t="s">
        <v>341</v>
      </c>
      <c r="D125" s="2" t="s">
        <v>342</v>
      </c>
      <c r="E125" s="3">
        <v>39007</v>
      </c>
      <c r="F125" s="2" t="s">
        <v>54</v>
      </c>
      <c r="G125" s="4">
        <v>5777.37</v>
      </c>
    </row>
    <row r="126" spans="1:7" x14ac:dyDescent="0.4">
      <c r="A126" s="2">
        <f t="shared" si="1"/>
        <v>124</v>
      </c>
      <c r="B126" s="2" t="s">
        <v>343</v>
      </c>
      <c r="C126" s="2" t="s">
        <v>344</v>
      </c>
      <c r="D126" s="2" t="s">
        <v>345</v>
      </c>
      <c r="E126" s="3">
        <v>39646</v>
      </c>
      <c r="F126" s="2" t="s">
        <v>54</v>
      </c>
      <c r="G126" s="4">
        <v>9595.73</v>
      </c>
    </row>
    <row r="127" spans="1:7" x14ac:dyDescent="0.4">
      <c r="A127" s="2">
        <f t="shared" si="1"/>
        <v>125</v>
      </c>
      <c r="B127" s="2" t="s">
        <v>346</v>
      </c>
      <c r="C127" s="2" t="s">
        <v>347</v>
      </c>
      <c r="D127" s="2" t="s">
        <v>348</v>
      </c>
      <c r="E127" s="3">
        <v>40029</v>
      </c>
      <c r="F127" s="2" t="s">
        <v>54</v>
      </c>
      <c r="G127" s="4">
        <v>3283.95</v>
      </c>
    </row>
    <row r="128" spans="1:7" x14ac:dyDescent="0.4">
      <c r="A128" s="2">
        <f t="shared" si="1"/>
        <v>126</v>
      </c>
      <c r="B128" s="2" t="s">
        <v>349</v>
      </c>
      <c r="C128" s="2" t="s">
        <v>350</v>
      </c>
      <c r="D128" s="2" t="s">
        <v>204</v>
      </c>
      <c r="E128" s="3">
        <v>40035</v>
      </c>
      <c r="F128" s="2" t="s">
        <v>16</v>
      </c>
      <c r="G128" s="4">
        <v>15457.59</v>
      </c>
    </row>
    <row r="129" spans="1:7" x14ac:dyDescent="0.4">
      <c r="A129" s="2">
        <f t="shared" si="1"/>
        <v>127</v>
      </c>
      <c r="B129" s="2" t="s">
        <v>351</v>
      </c>
      <c r="C129" s="2" t="s">
        <v>352</v>
      </c>
      <c r="D129" s="2" t="s">
        <v>353</v>
      </c>
      <c r="E129" s="3">
        <v>40716</v>
      </c>
      <c r="F129" s="2" t="s">
        <v>16</v>
      </c>
      <c r="G129" s="4">
        <v>10186.25</v>
      </c>
    </row>
    <row r="130" spans="1:7" x14ac:dyDescent="0.4">
      <c r="A130" s="2">
        <f t="shared" si="1"/>
        <v>128</v>
      </c>
      <c r="B130" s="2" t="s">
        <v>354</v>
      </c>
      <c r="C130" s="2" t="s">
        <v>355</v>
      </c>
      <c r="D130" s="2" t="s">
        <v>356</v>
      </c>
      <c r="E130" s="3">
        <v>41201</v>
      </c>
      <c r="F130" s="2" t="s">
        <v>16</v>
      </c>
      <c r="G130" s="4">
        <v>13212.88</v>
      </c>
    </row>
    <row r="131" spans="1:7" x14ac:dyDescent="0.4">
      <c r="A131" s="2">
        <f t="shared" si="1"/>
        <v>129</v>
      </c>
      <c r="B131" s="2" t="s">
        <v>357</v>
      </c>
      <c r="C131" s="2" t="s">
        <v>358</v>
      </c>
      <c r="D131" s="2" t="s">
        <v>359</v>
      </c>
      <c r="E131" s="3">
        <v>41355</v>
      </c>
      <c r="F131" s="2" t="s">
        <v>54</v>
      </c>
      <c r="G131" s="4">
        <v>3619.92</v>
      </c>
    </row>
    <row r="132" spans="1:7" x14ac:dyDescent="0.4">
      <c r="A132" s="2">
        <f t="shared" ref="A132:A195" si="2">ROW()-2</f>
        <v>130</v>
      </c>
      <c r="B132" s="2" t="s">
        <v>360</v>
      </c>
      <c r="C132" s="2" t="s">
        <v>361</v>
      </c>
      <c r="D132" s="2" t="s">
        <v>359</v>
      </c>
      <c r="E132" s="3">
        <v>31773</v>
      </c>
      <c r="F132" s="2" t="s">
        <v>54</v>
      </c>
      <c r="G132" s="4">
        <v>6319.62</v>
      </c>
    </row>
    <row r="133" spans="1:7" x14ac:dyDescent="0.4">
      <c r="A133" s="2">
        <f t="shared" si="2"/>
        <v>131</v>
      </c>
      <c r="B133" s="2" t="s">
        <v>1853</v>
      </c>
      <c r="C133" s="2" t="s">
        <v>1854</v>
      </c>
      <c r="D133" s="2" t="s">
        <v>1855</v>
      </c>
      <c r="E133" s="3">
        <v>45106</v>
      </c>
      <c r="F133" s="2" t="s">
        <v>16</v>
      </c>
      <c r="G133" s="4">
        <v>3466.51</v>
      </c>
    </row>
    <row r="134" spans="1:7" x14ac:dyDescent="0.4">
      <c r="A134" s="2">
        <f t="shared" si="2"/>
        <v>132</v>
      </c>
      <c r="B134" s="2" t="s">
        <v>362</v>
      </c>
      <c r="C134" s="2" t="s">
        <v>363</v>
      </c>
      <c r="D134" s="2" t="s">
        <v>364</v>
      </c>
      <c r="E134" s="3">
        <v>26438</v>
      </c>
      <c r="F134" s="2" t="s">
        <v>262</v>
      </c>
      <c r="G134" s="4">
        <v>31748.17</v>
      </c>
    </row>
    <row r="135" spans="1:7" x14ac:dyDescent="0.4">
      <c r="A135" s="2">
        <f t="shared" si="2"/>
        <v>133</v>
      </c>
      <c r="B135" s="2" t="s">
        <v>365</v>
      </c>
      <c r="C135" s="2" t="s">
        <v>366</v>
      </c>
      <c r="D135" s="2" t="s">
        <v>367</v>
      </c>
      <c r="E135" s="3">
        <v>27001</v>
      </c>
      <c r="F135" s="2" t="s">
        <v>16</v>
      </c>
      <c r="G135" s="4">
        <v>8766.4</v>
      </c>
    </row>
    <row r="136" spans="1:7" x14ac:dyDescent="0.4">
      <c r="A136" s="2">
        <f t="shared" si="2"/>
        <v>134</v>
      </c>
      <c r="B136" s="2" t="s">
        <v>368</v>
      </c>
      <c r="C136" s="2" t="s">
        <v>369</v>
      </c>
      <c r="D136" s="2" t="s">
        <v>370</v>
      </c>
      <c r="E136" s="3">
        <v>28024</v>
      </c>
      <c r="F136" s="2" t="s">
        <v>16</v>
      </c>
      <c r="G136" s="4">
        <v>3368.56</v>
      </c>
    </row>
    <row r="137" spans="1:7" x14ac:dyDescent="0.4">
      <c r="A137" s="2">
        <f t="shared" si="2"/>
        <v>135</v>
      </c>
      <c r="B137" s="2" t="s">
        <v>371</v>
      </c>
      <c r="C137" s="2" t="s">
        <v>372</v>
      </c>
      <c r="D137" s="2" t="s">
        <v>373</v>
      </c>
      <c r="E137" s="3">
        <v>28458</v>
      </c>
      <c r="F137" s="2" t="s">
        <v>16</v>
      </c>
      <c r="G137" s="4">
        <v>30991.360000000001</v>
      </c>
    </row>
    <row r="138" spans="1:7" x14ac:dyDescent="0.4">
      <c r="A138" s="2">
        <f t="shared" si="2"/>
        <v>136</v>
      </c>
      <c r="B138" s="2" t="s">
        <v>374</v>
      </c>
      <c r="C138" s="2" t="s">
        <v>375</v>
      </c>
      <c r="D138" s="2" t="s">
        <v>376</v>
      </c>
      <c r="E138" s="3">
        <v>30097</v>
      </c>
      <c r="F138" s="2" t="s">
        <v>52</v>
      </c>
      <c r="G138" s="4">
        <v>3747.93</v>
      </c>
    </row>
    <row r="139" spans="1:7" x14ac:dyDescent="0.4">
      <c r="A139" s="2">
        <f t="shared" si="2"/>
        <v>137</v>
      </c>
      <c r="B139" s="2" t="s">
        <v>377</v>
      </c>
      <c r="C139" s="2" t="s">
        <v>378</v>
      </c>
      <c r="D139" s="2" t="s">
        <v>379</v>
      </c>
      <c r="E139" s="3">
        <v>31856</v>
      </c>
      <c r="F139" s="2" t="s">
        <v>16</v>
      </c>
      <c r="G139" s="4">
        <v>5962.33</v>
      </c>
    </row>
    <row r="140" spans="1:7" x14ac:dyDescent="0.4">
      <c r="A140" s="2">
        <f t="shared" si="2"/>
        <v>138</v>
      </c>
      <c r="B140" s="2" t="s">
        <v>380</v>
      </c>
      <c r="C140" s="2" t="s">
        <v>381</v>
      </c>
      <c r="D140" s="2" t="s">
        <v>204</v>
      </c>
      <c r="E140" s="3">
        <v>32125</v>
      </c>
      <c r="F140" s="2" t="s">
        <v>8</v>
      </c>
      <c r="G140" s="4">
        <v>3220.35</v>
      </c>
    </row>
    <row r="141" spans="1:7" x14ac:dyDescent="0.4">
      <c r="A141" s="2">
        <f t="shared" si="2"/>
        <v>139</v>
      </c>
      <c r="B141" s="2" t="s">
        <v>382</v>
      </c>
      <c r="C141" s="2" t="s">
        <v>383</v>
      </c>
      <c r="D141" s="2" t="s">
        <v>384</v>
      </c>
      <c r="E141" s="3">
        <v>33927</v>
      </c>
      <c r="F141" s="2" t="s">
        <v>16</v>
      </c>
      <c r="G141" s="4">
        <v>6254.46</v>
      </c>
    </row>
    <row r="142" spans="1:7" x14ac:dyDescent="0.4">
      <c r="A142" s="2">
        <f t="shared" si="2"/>
        <v>140</v>
      </c>
      <c r="B142" s="2" t="s">
        <v>385</v>
      </c>
      <c r="C142" s="2" t="s">
        <v>386</v>
      </c>
      <c r="D142" s="2" t="s">
        <v>387</v>
      </c>
      <c r="E142" s="3">
        <v>35378</v>
      </c>
      <c r="F142" s="2" t="s">
        <v>16</v>
      </c>
      <c r="G142" s="4">
        <v>24286.82</v>
      </c>
    </row>
    <row r="143" spans="1:7" x14ac:dyDescent="0.4">
      <c r="A143" s="2">
        <f t="shared" si="2"/>
        <v>141</v>
      </c>
      <c r="B143" s="2" t="s">
        <v>388</v>
      </c>
      <c r="C143" s="2" t="s">
        <v>389</v>
      </c>
      <c r="D143" s="2" t="s">
        <v>390</v>
      </c>
      <c r="E143" s="3">
        <v>37537</v>
      </c>
      <c r="F143" s="2" t="s">
        <v>8</v>
      </c>
      <c r="G143" s="4">
        <v>5742.77</v>
      </c>
    </row>
    <row r="144" spans="1:7" x14ac:dyDescent="0.4">
      <c r="A144" s="2">
        <f t="shared" si="2"/>
        <v>142</v>
      </c>
      <c r="B144" s="2" t="s">
        <v>1856</v>
      </c>
      <c r="C144" s="2" t="s">
        <v>391</v>
      </c>
      <c r="D144" s="2" t="s">
        <v>1851</v>
      </c>
      <c r="E144" s="3">
        <v>37900</v>
      </c>
      <c r="F144" s="2" t="s">
        <v>54</v>
      </c>
      <c r="G144" s="4">
        <v>3595.84</v>
      </c>
    </row>
    <row r="145" spans="1:7" x14ac:dyDescent="0.4">
      <c r="A145" s="2">
        <f t="shared" si="2"/>
        <v>143</v>
      </c>
      <c r="B145" s="2" t="s">
        <v>392</v>
      </c>
      <c r="C145" s="2" t="s">
        <v>393</v>
      </c>
      <c r="D145" s="2" t="s">
        <v>394</v>
      </c>
      <c r="E145" s="3">
        <v>38153</v>
      </c>
      <c r="F145" s="2" t="s">
        <v>16</v>
      </c>
      <c r="G145" s="4">
        <v>3925.99</v>
      </c>
    </row>
    <row r="146" spans="1:7" x14ac:dyDescent="0.4">
      <c r="A146" s="2">
        <f t="shared" si="2"/>
        <v>144</v>
      </c>
      <c r="B146" s="2" t="s">
        <v>395</v>
      </c>
      <c r="C146" s="2" t="s">
        <v>396</v>
      </c>
      <c r="D146" s="2" t="s">
        <v>107</v>
      </c>
      <c r="E146" s="3">
        <v>39178</v>
      </c>
      <c r="F146" s="2" t="s">
        <v>16</v>
      </c>
      <c r="G146" s="4">
        <v>9195.8799999999992</v>
      </c>
    </row>
    <row r="147" spans="1:7" x14ac:dyDescent="0.4">
      <c r="A147" s="2">
        <f t="shared" si="2"/>
        <v>145</v>
      </c>
      <c r="B147" s="2" t="s">
        <v>397</v>
      </c>
      <c r="C147" s="2" t="s">
        <v>398</v>
      </c>
      <c r="D147" s="2" t="s">
        <v>399</v>
      </c>
      <c r="E147" s="3">
        <v>39209</v>
      </c>
      <c r="F147" s="2" t="s">
        <v>54</v>
      </c>
      <c r="G147" s="4">
        <v>9117.7800000000007</v>
      </c>
    </row>
    <row r="148" spans="1:7" x14ac:dyDescent="0.4">
      <c r="A148" s="2">
        <f t="shared" si="2"/>
        <v>146</v>
      </c>
      <c r="B148" s="2" t="s">
        <v>400</v>
      </c>
      <c r="C148" s="2" t="s">
        <v>401</v>
      </c>
      <c r="D148" s="2" t="s">
        <v>107</v>
      </c>
      <c r="E148" s="3">
        <v>40030</v>
      </c>
      <c r="F148" s="2" t="s">
        <v>16</v>
      </c>
      <c r="G148" s="4">
        <v>6041.72</v>
      </c>
    </row>
    <row r="149" spans="1:7" x14ac:dyDescent="0.4">
      <c r="A149" s="2">
        <f t="shared" si="2"/>
        <v>147</v>
      </c>
      <c r="B149" s="2" t="s">
        <v>402</v>
      </c>
      <c r="C149" s="2" t="s">
        <v>403</v>
      </c>
      <c r="D149" s="2" t="s">
        <v>404</v>
      </c>
      <c r="E149" s="3">
        <v>42888</v>
      </c>
      <c r="F149" s="2" t="s">
        <v>16</v>
      </c>
      <c r="G149" s="4">
        <v>12671.2</v>
      </c>
    </row>
    <row r="150" spans="1:7" x14ac:dyDescent="0.4">
      <c r="A150" s="2">
        <f t="shared" si="2"/>
        <v>148</v>
      </c>
      <c r="B150" s="2" t="s">
        <v>405</v>
      </c>
      <c r="C150" s="2" t="s">
        <v>406</v>
      </c>
      <c r="D150" s="2" t="s">
        <v>407</v>
      </c>
      <c r="E150" s="3">
        <v>42957</v>
      </c>
      <c r="F150" s="2" t="s">
        <v>54</v>
      </c>
      <c r="G150" s="4">
        <v>4447.9799999999996</v>
      </c>
    </row>
    <row r="151" spans="1:7" x14ac:dyDescent="0.4">
      <c r="A151" s="2">
        <f t="shared" si="2"/>
        <v>149</v>
      </c>
      <c r="B151" s="2" t="s">
        <v>408</v>
      </c>
      <c r="C151" s="2" t="s">
        <v>409</v>
      </c>
      <c r="D151" s="2" t="s">
        <v>204</v>
      </c>
      <c r="E151" s="3">
        <v>43172</v>
      </c>
      <c r="F151" s="2" t="s">
        <v>8</v>
      </c>
      <c r="G151" s="4">
        <v>4628.47</v>
      </c>
    </row>
    <row r="152" spans="1:7" x14ac:dyDescent="0.4">
      <c r="A152" s="2">
        <f t="shared" si="2"/>
        <v>150</v>
      </c>
      <c r="B152" s="2" t="s">
        <v>410</v>
      </c>
      <c r="C152" s="2" t="s">
        <v>411</v>
      </c>
      <c r="D152" s="2" t="s">
        <v>1857</v>
      </c>
      <c r="E152" s="3">
        <v>44047</v>
      </c>
      <c r="F152" s="2" t="s">
        <v>54</v>
      </c>
      <c r="G152" s="4">
        <v>8382.65</v>
      </c>
    </row>
    <row r="153" spans="1:7" x14ac:dyDescent="0.4">
      <c r="A153" s="2">
        <f t="shared" si="2"/>
        <v>151</v>
      </c>
      <c r="B153" s="2" t="s">
        <v>412</v>
      </c>
      <c r="C153" s="2" t="s">
        <v>413</v>
      </c>
      <c r="D153" s="2" t="s">
        <v>414</v>
      </c>
      <c r="E153" s="3">
        <v>44428</v>
      </c>
      <c r="F153" s="2" t="s">
        <v>16</v>
      </c>
      <c r="G153" s="4">
        <v>9782.0499999999993</v>
      </c>
    </row>
    <row r="154" spans="1:7" x14ac:dyDescent="0.4">
      <c r="A154" s="2">
        <f t="shared" si="2"/>
        <v>152</v>
      </c>
      <c r="B154" s="2" t="s">
        <v>1858</v>
      </c>
      <c r="C154" s="2" t="s">
        <v>415</v>
      </c>
      <c r="D154" s="2" t="s">
        <v>416</v>
      </c>
      <c r="E154" s="3">
        <v>44726</v>
      </c>
      <c r="F154" s="2" t="s">
        <v>54</v>
      </c>
      <c r="G154" s="4">
        <v>10649.39</v>
      </c>
    </row>
    <row r="155" spans="1:7" x14ac:dyDescent="0.4">
      <c r="A155" s="2">
        <f t="shared" si="2"/>
        <v>153</v>
      </c>
      <c r="B155" s="2" t="s">
        <v>1859</v>
      </c>
      <c r="C155" s="2" t="s">
        <v>1860</v>
      </c>
      <c r="D155" s="2" t="s">
        <v>287</v>
      </c>
      <c r="E155" s="3">
        <v>45363</v>
      </c>
      <c r="F155" s="2" t="s">
        <v>16</v>
      </c>
      <c r="G155" s="4">
        <v>13834.46</v>
      </c>
    </row>
    <row r="156" spans="1:7" x14ac:dyDescent="0.4">
      <c r="A156" s="2">
        <f t="shared" si="2"/>
        <v>154</v>
      </c>
      <c r="B156" s="2" t="s">
        <v>417</v>
      </c>
      <c r="C156" s="2" t="s">
        <v>418</v>
      </c>
      <c r="D156" s="2" t="s">
        <v>419</v>
      </c>
      <c r="E156" s="3">
        <v>26071</v>
      </c>
      <c r="F156" s="2" t="s">
        <v>262</v>
      </c>
      <c r="G156" s="4">
        <v>24220.77</v>
      </c>
    </row>
    <row r="157" spans="1:7" x14ac:dyDescent="0.4">
      <c r="A157" s="2">
        <f t="shared" si="2"/>
        <v>155</v>
      </c>
      <c r="B157" s="2" t="s">
        <v>1861</v>
      </c>
      <c r="C157" s="2" t="s">
        <v>420</v>
      </c>
      <c r="D157" s="2" t="s">
        <v>107</v>
      </c>
      <c r="E157" s="3">
        <v>27237</v>
      </c>
      <c r="F157" s="2" t="s">
        <v>16</v>
      </c>
      <c r="G157" s="4">
        <v>20802.82</v>
      </c>
    </row>
    <row r="158" spans="1:7" x14ac:dyDescent="0.4">
      <c r="A158" s="2">
        <f t="shared" si="2"/>
        <v>156</v>
      </c>
      <c r="B158" s="2" t="s">
        <v>421</v>
      </c>
      <c r="C158" s="2" t="s">
        <v>422</v>
      </c>
      <c r="D158" s="2" t="s">
        <v>53</v>
      </c>
      <c r="E158" s="3">
        <v>27373</v>
      </c>
      <c r="F158" s="2" t="s">
        <v>54</v>
      </c>
      <c r="G158" s="4">
        <v>5565.59</v>
      </c>
    </row>
    <row r="159" spans="1:7" x14ac:dyDescent="0.4">
      <c r="A159" s="2">
        <f t="shared" si="2"/>
        <v>157</v>
      </c>
      <c r="B159" s="2" t="s">
        <v>423</v>
      </c>
      <c r="C159" s="2" t="s">
        <v>424</v>
      </c>
      <c r="D159" s="2" t="s">
        <v>425</v>
      </c>
      <c r="E159" s="3">
        <v>27992</v>
      </c>
      <c r="F159" s="2" t="s">
        <v>16</v>
      </c>
      <c r="G159" s="4">
        <v>3993.01</v>
      </c>
    </row>
    <row r="160" spans="1:7" x14ac:dyDescent="0.4">
      <c r="A160" s="2">
        <f t="shared" si="2"/>
        <v>158</v>
      </c>
      <c r="B160" s="2" t="s">
        <v>426</v>
      </c>
      <c r="C160" s="2" t="s">
        <v>427</v>
      </c>
      <c r="D160" s="2" t="s">
        <v>428</v>
      </c>
      <c r="E160" s="3">
        <v>28081</v>
      </c>
      <c r="F160" s="2" t="s">
        <v>8</v>
      </c>
      <c r="G160" s="4">
        <v>4847.1000000000004</v>
      </c>
    </row>
    <row r="161" spans="1:7" x14ac:dyDescent="0.4">
      <c r="A161" s="2">
        <f t="shared" si="2"/>
        <v>159</v>
      </c>
      <c r="B161" s="2" t="s">
        <v>429</v>
      </c>
      <c r="C161" s="2" t="s">
        <v>430</v>
      </c>
      <c r="D161" s="2" t="s">
        <v>107</v>
      </c>
      <c r="E161" s="3">
        <v>32626</v>
      </c>
      <c r="F161" s="2" t="s">
        <v>16</v>
      </c>
      <c r="G161" s="4">
        <v>62569.99</v>
      </c>
    </row>
    <row r="162" spans="1:7" x14ac:dyDescent="0.4">
      <c r="A162" s="2">
        <f t="shared" si="2"/>
        <v>160</v>
      </c>
      <c r="B162" s="2" t="s">
        <v>431</v>
      </c>
      <c r="C162" s="2" t="s">
        <v>430</v>
      </c>
      <c r="D162" s="2" t="s">
        <v>432</v>
      </c>
      <c r="E162" s="3">
        <v>32863</v>
      </c>
      <c r="F162" s="2" t="s">
        <v>54</v>
      </c>
      <c r="G162" s="4">
        <v>28303.15</v>
      </c>
    </row>
    <row r="163" spans="1:7" x14ac:dyDescent="0.4">
      <c r="A163" s="2">
        <f t="shared" si="2"/>
        <v>161</v>
      </c>
      <c r="B163" s="2" t="s">
        <v>433</v>
      </c>
      <c r="C163" s="2" t="s">
        <v>434</v>
      </c>
      <c r="D163" s="2" t="s">
        <v>435</v>
      </c>
      <c r="E163" s="3">
        <v>35352</v>
      </c>
      <c r="F163" s="2" t="s">
        <v>52</v>
      </c>
      <c r="G163" s="4">
        <v>6573.16</v>
      </c>
    </row>
    <row r="164" spans="1:7" x14ac:dyDescent="0.4">
      <c r="A164" s="2">
        <f t="shared" si="2"/>
        <v>162</v>
      </c>
      <c r="B164" s="2" t="s">
        <v>436</v>
      </c>
      <c r="C164" s="2" t="s">
        <v>437</v>
      </c>
      <c r="D164" s="2" t="s">
        <v>438</v>
      </c>
      <c r="E164" s="3">
        <v>36234</v>
      </c>
      <c r="F164" s="2" t="s">
        <v>16</v>
      </c>
      <c r="G164" s="4">
        <v>6386.94</v>
      </c>
    </row>
    <row r="165" spans="1:7" x14ac:dyDescent="0.4">
      <c r="A165" s="2">
        <f t="shared" si="2"/>
        <v>163</v>
      </c>
      <c r="B165" s="2" t="s">
        <v>1862</v>
      </c>
      <c r="C165" s="2" t="s">
        <v>439</v>
      </c>
      <c r="D165" s="2" t="s">
        <v>1863</v>
      </c>
      <c r="E165" s="3">
        <v>36305</v>
      </c>
      <c r="F165" s="2" t="s">
        <v>54</v>
      </c>
      <c r="G165" s="4">
        <v>5235.8100000000004</v>
      </c>
    </row>
    <row r="166" spans="1:7" x14ac:dyDescent="0.4">
      <c r="A166" s="2">
        <f t="shared" si="2"/>
        <v>164</v>
      </c>
      <c r="B166" s="2" t="s">
        <v>440</v>
      </c>
      <c r="C166" s="2" t="s">
        <v>441</v>
      </c>
      <c r="D166" s="2" t="s">
        <v>442</v>
      </c>
      <c r="E166" s="3">
        <v>37155</v>
      </c>
      <c r="F166" s="2" t="s">
        <v>54</v>
      </c>
      <c r="G166" s="4">
        <v>4337.41</v>
      </c>
    </row>
    <row r="167" spans="1:7" x14ac:dyDescent="0.4">
      <c r="A167" s="2">
        <f t="shared" si="2"/>
        <v>165</v>
      </c>
      <c r="B167" s="2" t="s">
        <v>443</v>
      </c>
      <c r="C167" s="2" t="s">
        <v>444</v>
      </c>
      <c r="D167" s="2" t="s">
        <v>435</v>
      </c>
      <c r="E167" s="3">
        <v>37427</v>
      </c>
      <c r="F167" s="2" t="s">
        <v>52</v>
      </c>
      <c r="G167" s="4">
        <v>5218.72</v>
      </c>
    </row>
    <row r="168" spans="1:7" x14ac:dyDescent="0.4">
      <c r="A168" s="2">
        <f t="shared" si="2"/>
        <v>166</v>
      </c>
      <c r="B168" s="2" t="s">
        <v>445</v>
      </c>
      <c r="C168" s="2" t="s">
        <v>446</v>
      </c>
      <c r="D168" s="2" t="s">
        <v>447</v>
      </c>
      <c r="E168" s="3">
        <v>38100</v>
      </c>
      <c r="F168" s="2" t="s">
        <v>54</v>
      </c>
      <c r="G168" s="4">
        <v>16223.26</v>
      </c>
    </row>
    <row r="169" spans="1:7" x14ac:dyDescent="0.4">
      <c r="A169" s="2">
        <f t="shared" si="2"/>
        <v>167</v>
      </c>
      <c r="B169" s="2" t="s">
        <v>448</v>
      </c>
      <c r="C169" s="2" t="s">
        <v>449</v>
      </c>
      <c r="D169" s="2" t="s">
        <v>435</v>
      </c>
      <c r="E169" s="3">
        <v>38105</v>
      </c>
      <c r="F169" s="2" t="s">
        <v>52</v>
      </c>
      <c r="G169" s="4">
        <v>9645.1200000000008</v>
      </c>
    </row>
    <row r="170" spans="1:7" x14ac:dyDescent="0.4">
      <c r="A170" s="2">
        <f t="shared" si="2"/>
        <v>168</v>
      </c>
      <c r="B170" s="2" t="s">
        <v>450</v>
      </c>
      <c r="C170" s="2" t="s">
        <v>451</v>
      </c>
      <c r="D170" s="2" t="s">
        <v>452</v>
      </c>
      <c r="E170" s="3">
        <v>39961</v>
      </c>
      <c r="F170" s="2" t="s">
        <v>16</v>
      </c>
      <c r="G170" s="4">
        <v>3813.03</v>
      </c>
    </row>
    <row r="171" spans="1:7" x14ac:dyDescent="0.4">
      <c r="A171" s="2">
        <f t="shared" si="2"/>
        <v>169</v>
      </c>
      <c r="B171" s="2" t="s">
        <v>453</v>
      </c>
      <c r="C171" s="2" t="s">
        <v>454</v>
      </c>
      <c r="D171" s="2" t="s">
        <v>455</v>
      </c>
      <c r="E171" s="3">
        <v>40252</v>
      </c>
      <c r="F171" s="2" t="s">
        <v>16</v>
      </c>
      <c r="G171" s="4">
        <v>6902.59</v>
      </c>
    </row>
    <row r="172" spans="1:7" x14ac:dyDescent="0.4">
      <c r="A172" s="2">
        <f t="shared" si="2"/>
        <v>170</v>
      </c>
      <c r="B172" s="2" t="s">
        <v>456</v>
      </c>
      <c r="C172" s="2" t="s">
        <v>457</v>
      </c>
      <c r="D172" s="2" t="s">
        <v>458</v>
      </c>
      <c r="E172" s="3">
        <v>41634</v>
      </c>
      <c r="F172" s="2" t="s">
        <v>54</v>
      </c>
      <c r="G172" s="4">
        <v>6187.4</v>
      </c>
    </row>
    <row r="173" spans="1:7" x14ac:dyDescent="0.4">
      <c r="A173" s="2">
        <f t="shared" si="2"/>
        <v>171</v>
      </c>
      <c r="B173" s="2" t="s">
        <v>459</v>
      </c>
      <c r="C173" s="2" t="s">
        <v>460</v>
      </c>
      <c r="D173" s="2" t="s">
        <v>95</v>
      </c>
      <c r="E173" s="3">
        <v>44932</v>
      </c>
      <c r="F173" s="2" t="s">
        <v>54</v>
      </c>
      <c r="G173" s="4">
        <v>5020.49</v>
      </c>
    </row>
    <row r="174" spans="1:7" x14ac:dyDescent="0.4">
      <c r="A174" s="2">
        <f t="shared" si="2"/>
        <v>172</v>
      </c>
      <c r="B174" s="2" t="s">
        <v>1864</v>
      </c>
      <c r="C174" s="2" t="s">
        <v>1865</v>
      </c>
      <c r="D174" s="2" t="s">
        <v>1866</v>
      </c>
      <c r="E174" s="3">
        <v>45281</v>
      </c>
      <c r="F174" s="2" t="s">
        <v>16</v>
      </c>
      <c r="G174" s="4">
        <v>42159.93</v>
      </c>
    </row>
    <row r="175" spans="1:7" x14ac:dyDescent="0.4">
      <c r="A175" s="2">
        <f t="shared" si="2"/>
        <v>173</v>
      </c>
      <c r="B175" s="2" t="s">
        <v>461</v>
      </c>
      <c r="C175" s="2" t="s">
        <v>462</v>
      </c>
      <c r="D175" s="2" t="s">
        <v>463</v>
      </c>
      <c r="E175" s="3">
        <v>32181</v>
      </c>
      <c r="F175" s="2" t="s">
        <v>16</v>
      </c>
      <c r="G175" s="4">
        <v>3425.44</v>
      </c>
    </row>
    <row r="176" spans="1:7" x14ac:dyDescent="0.4">
      <c r="A176" s="2">
        <f t="shared" si="2"/>
        <v>174</v>
      </c>
      <c r="B176" s="2" t="s">
        <v>464</v>
      </c>
      <c r="C176" s="2" t="s">
        <v>465</v>
      </c>
      <c r="D176" s="2" t="s">
        <v>466</v>
      </c>
      <c r="E176" s="3">
        <v>32485</v>
      </c>
      <c r="F176" s="2" t="s">
        <v>16</v>
      </c>
      <c r="G176" s="4">
        <v>20637.7</v>
      </c>
    </row>
    <row r="177" spans="1:7" x14ac:dyDescent="0.4">
      <c r="A177" s="2">
        <f t="shared" si="2"/>
        <v>175</v>
      </c>
      <c r="B177" s="2" t="s">
        <v>467</v>
      </c>
      <c r="C177" s="2" t="s">
        <v>468</v>
      </c>
      <c r="D177" s="2" t="s">
        <v>469</v>
      </c>
      <c r="E177" s="3">
        <v>33711</v>
      </c>
      <c r="F177" s="2" t="s">
        <v>16</v>
      </c>
      <c r="G177" s="4">
        <v>3915.85</v>
      </c>
    </row>
    <row r="178" spans="1:7" x14ac:dyDescent="0.4">
      <c r="A178" s="2">
        <f t="shared" si="2"/>
        <v>176</v>
      </c>
      <c r="B178" s="2" t="s">
        <v>470</v>
      </c>
      <c r="C178" s="2" t="s">
        <v>471</v>
      </c>
      <c r="D178" s="2" t="s">
        <v>191</v>
      </c>
      <c r="E178" s="3">
        <v>33771</v>
      </c>
      <c r="F178" s="2" t="s">
        <v>16</v>
      </c>
      <c r="G178" s="4">
        <v>3607.08</v>
      </c>
    </row>
    <row r="179" spans="1:7" x14ac:dyDescent="0.4">
      <c r="A179" s="2">
        <f t="shared" si="2"/>
        <v>177</v>
      </c>
      <c r="B179" s="2" t="s">
        <v>472</v>
      </c>
      <c r="C179" s="2" t="s">
        <v>473</v>
      </c>
      <c r="D179" s="2" t="s">
        <v>474</v>
      </c>
      <c r="E179" s="3">
        <v>34402</v>
      </c>
      <c r="F179" s="2" t="s">
        <v>16</v>
      </c>
      <c r="G179" s="4">
        <v>5215.59</v>
      </c>
    </row>
    <row r="180" spans="1:7" x14ac:dyDescent="0.4">
      <c r="A180" s="2">
        <f t="shared" si="2"/>
        <v>178</v>
      </c>
      <c r="B180" s="2" t="s">
        <v>475</v>
      </c>
      <c r="C180" s="2" t="s">
        <v>476</v>
      </c>
      <c r="D180" s="2" t="s">
        <v>477</v>
      </c>
      <c r="E180" s="3">
        <v>34731</v>
      </c>
      <c r="F180" s="2" t="s">
        <v>16</v>
      </c>
      <c r="G180" s="4">
        <v>5330.79</v>
      </c>
    </row>
    <row r="181" spans="1:7" x14ac:dyDescent="0.4">
      <c r="A181" s="2">
        <f t="shared" si="2"/>
        <v>179</v>
      </c>
      <c r="B181" s="2" t="s">
        <v>478</v>
      </c>
      <c r="C181" s="2" t="s">
        <v>479</v>
      </c>
      <c r="D181" s="2" t="s">
        <v>480</v>
      </c>
      <c r="E181" s="3">
        <v>35921</v>
      </c>
      <c r="F181" s="2" t="s">
        <v>16</v>
      </c>
      <c r="G181" s="4">
        <v>13952.95</v>
      </c>
    </row>
    <row r="182" spans="1:7" x14ac:dyDescent="0.4">
      <c r="A182" s="2">
        <f t="shared" si="2"/>
        <v>180</v>
      </c>
      <c r="B182" s="2" t="s">
        <v>481</v>
      </c>
      <c r="C182" s="2" t="s">
        <v>482</v>
      </c>
      <c r="D182" s="2" t="s">
        <v>483</v>
      </c>
      <c r="E182" s="3">
        <v>36665</v>
      </c>
      <c r="F182" s="2" t="s">
        <v>8</v>
      </c>
      <c r="G182" s="4">
        <v>4054.53</v>
      </c>
    </row>
    <row r="183" spans="1:7" x14ac:dyDescent="0.4">
      <c r="A183" s="2">
        <f t="shared" si="2"/>
        <v>181</v>
      </c>
      <c r="B183" s="2" t="s">
        <v>484</v>
      </c>
      <c r="C183" s="2" t="s">
        <v>485</v>
      </c>
      <c r="D183" s="2" t="s">
        <v>1852</v>
      </c>
      <c r="E183" s="3">
        <v>38072</v>
      </c>
      <c r="F183" s="2" t="s">
        <v>16</v>
      </c>
      <c r="G183" s="4">
        <v>5174.67</v>
      </c>
    </row>
    <row r="184" spans="1:7" x14ac:dyDescent="0.4">
      <c r="A184" s="2">
        <f t="shared" si="2"/>
        <v>182</v>
      </c>
      <c r="B184" s="2" t="s">
        <v>486</v>
      </c>
      <c r="C184" s="2" t="s">
        <v>487</v>
      </c>
      <c r="D184" s="2" t="s">
        <v>486</v>
      </c>
      <c r="E184" s="3">
        <v>38474</v>
      </c>
      <c r="F184" s="2" t="s">
        <v>16</v>
      </c>
      <c r="G184" s="5">
        <v>7008.51</v>
      </c>
    </row>
    <row r="185" spans="1:7" x14ac:dyDescent="0.4">
      <c r="A185" s="2">
        <f t="shared" si="2"/>
        <v>183</v>
      </c>
      <c r="B185" s="2" t="s">
        <v>1867</v>
      </c>
      <c r="C185" s="2" t="s">
        <v>485</v>
      </c>
      <c r="D185" s="2" t="s">
        <v>1852</v>
      </c>
      <c r="E185" s="3">
        <v>44489</v>
      </c>
      <c r="F185" s="2" t="s">
        <v>16</v>
      </c>
      <c r="G185" s="4">
        <v>19539.830000000002</v>
      </c>
    </row>
    <row r="186" spans="1:7" x14ac:dyDescent="0.4">
      <c r="A186" s="2">
        <f t="shared" si="2"/>
        <v>184</v>
      </c>
      <c r="B186" s="2" t="s">
        <v>488</v>
      </c>
      <c r="C186" s="2" t="s">
        <v>489</v>
      </c>
      <c r="D186" s="2" t="s">
        <v>490</v>
      </c>
      <c r="E186" s="3">
        <v>27928</v>
      </c>
      <c r="F186" s="2" t="s">
        <v>16</v>
      </c>
      <c r="G186" s="4">
        <v>8881</v>
      </c>
    </row>
    <row r="187" spans="1:7" x14ac:dyDescent="0.4">
      <c r="A187" s="2">
        <f t="shared" si="2"/>
        <v>185</v>
      </c>
      <c r="B187" s="2" t="s">
        <v>491</v>
      </c>
      <c r="C187" s="2" t="s">
        <v>492</v>
      </c>
      <c r="D187" s="2" t="s">
        <v>493</v>
      </c>
      <c r="E187" s="3">
        <v>33914</v>
      </c>
      <c r="F187" s="2" t="s">
        <v>16</v>
      </c>
      <c r="G187" s="4">
        <v>7916.29</v>
      </c>
    </row>
    <row r="188" spans="1:7" x14ac:dyDescent="0.4">
      <c r="A188" s="2">
        <f t="shared" si="2"/>
        <v>186</v>
      </c>
      <c r="B188" s="2" t="s">
        <v>494</v>
      </c>
      <c r="C188" s="2" t="s">
        <v>495</v>
      </c>
      <c r="D188" s="2" t="s">
        <v>28</v>
      </c>
      <c r="E188" s="3">
        <v>34480</v>
      </c>
      <c r="F188" s="2" t="s">
        <v>89</v>
      </c>
      <c r="G188" s="4">
        <v>11454.81</v>
      </c>
    </row>
    <row r="189" spans="1:7" x14ac:dyDescent="0.4">
      <c r="A189" s="2">
        <f t="shared" si="2"/>
        <v>187</v>
      </c>
      <c r="B189" s="2" t="s">
        <v>496</v>
      </c>
      <c r="C189" s="2" t="s">
        <v>497</v>
      </c>
      <c r="D189" s="2" t="s">
        <v>498</v>
      </c>
      <c r="E189" s="3">
        <v>34908</v>
      </c>
      <c r="F189" s="2" t="s">
        <v>52</v>
      </c>
      <c r="G189" s="4">
        <v>6745.49</v>
      </c>
    </row>
    <row r="190" spans="1:7" x14ac:dyDescent="0.4">
      <c r="A190" s="2">
        <f t="shared" si="2"/>
        <v>188</v>
      </c>
      <c r="B190" s="2" t="s">
        <v>499</v>
      </c>
      <c r="C190" s="2" t="s">
        <v>500</v>
      </c>
      <c r="D190" s="2" t="s">
        <v>28</v>
      </c>
      <c r="E190" s="3">
        <v>37377</v>
      </c>
      <c r="F190" s="2" t="s">
        <v>52</v>
      </c>
      <c r="G190" s="4">
        <v>8884.4699999999993</v>
      </c>
    </row>
    <row r="191" spans="1:7" x14ac:dyDescent="0.4">
      <c r="A191" s="2">
        <f t="shared" si="2"/>
        <v>189</v>
      </c>
      <c r="B191" s="2" t="s">
        <v>501</v>
      </c>
      <c r="C191" s="2" t="s">
        <v>502</v>
      </c>
      <c r="D191" s="2" t="s">
        <v>503</v>
      </c>
      <c r="E191" s="3">
        <v>28058</v>
      </c>
      <c r="F191" s="2" t="s">
        <v>16</v>
      </c>
      <c r="G191" s="4">
        <v>3818.73</v>
      </c>
    </row>
    <row r="192" spans="1:7" x14ac:dyDescent="0.4">
      <c r="A192" s="2">
        <f t="shared" si="2"/>
        <v>190</v>
      </c>
      <c r="B192" s="2" t="s">
        <v>504</v>
      </c>
      <c r="C192" s="2" t="s">
        <v>505</v>
      </c>
      <c r="D192" s="2" t="s">
        <v>506</v>
      </c>
      <c r="E192" s="3">
        <v>33269</v>
      </c>
      <c r="F192" s="2" t="s">
        <v>16</v>
      </c>
      <c r="G192" s="5">
        <v>12017.29</v>
      </c>
    </row>
    <row r="193" spans="1:7" x14ac:dyDescent="0.4">
      <c r="A193" s="2">
        <f t="shared" si="2"/>
        <v>191</v>
      </c>
      <c r="B193" s="2" t="s">
        <v>507</v>
      </c>
      <c r="C193" s="2" t="s">
        <v>508</v>
      </c>
      <c r="D193" s="2" t="s">
        <v>509</v>
      </c>
      <c r="E193" s="3">
        <v>33752</v>
      </c>
      <c r="F193" s="2" t="s">
        <v>16</v>
      </c>
      <c r="G193" s="4">
        <v>4300.7700000000004</v>
      </c>
    </row>
    <row r="194" spans="1:7" x14ac:dyDescent="0.4">
      <c r="A194" s="2">
        <f t="shared" si="2"/>
        <v>192</v>
      </c>
      <c r="B194" s="2" t="s">
        <v>510</v>
      </c>
      <c r="C194" s="2" t="s">
        <v>511</v>
      </c>
      <c r="D194" s="2" t="s">
        <v>512</v>
      </c>
      <c r="E194" s="3">
        <v>37162</v>
      </c>
      <c r="F194" s="2" t="s">
        <v>16</v>
      </c>
      <c r="G194" s="4">
        <v>4357</v>
      </c>
    </row>
    <row r="195" spans="1:7" x14ac:dyDescent="0.4">
      <c r="A195" s="2">
        <f t="shared" si="2"/>
        <v>193</v>
      </c>
      <c r="B195" s="2" t="s">
        <v>513</v>
      </c>
      <c r="C195" s="2" t="s">
        <v>514</v>
      </c>
      <c r="D195" s="2" t="s">
        <v>515</v>
      </c>
      <c r="E195" s="3">
        <v>38089</v>
      </c>
      <c r="F195" s="2" t="s">
        <v>16</v>
      </c>
      <c r="G195" s="4">
        <v>19228.79</v>
      </c>
    </row>
    <row r="196" spans="1:7" x14ac:dyDescent="0.4">
      <c r="A196" s="2">
        <f t="shared" ref="A196:A259" si="3">ROW()-2</f>
        <v>194</v>
      </c>
      <c r="B196" s="2" t="s">
        <v>516</v>
      </c>
      <c r="C196" s="2" t="s">
        <v>517</v>
      </c>
      <c r="D196" s="2" t="s">
        <v>518</v>
      </c>
      <c r="E196" s="3">
        <v>36798</v>
      </c>
      <c r="F196" s="2" t="s">
        <v>52</v>
      </c>
      <c r="G196" s="4">
        <v>6357.6</v>
      </c>
    </row>
    <row r="197" spans="1:7" x14ac:dyDescent="0.4">
      <c r="A197" s="2">
        <f t="shared" si="3"/>
        <v>195</v>
      </c>
      <c r="B197" s="2" t="s">
        <v>519</v>
      </c>
      <c r="C197" s="2" t="s">
        <v>520</v>
      </c>
      <c r="D197" s="2" t="s">
        <v>521</v>
      </c>
      <c r="E197" s="3">
        <v>30630</v>
      </c>
      <c r="F197" s="2" t="s">
        <v>16</v>
      </c>
      <c r="G197" s="4">
        <v>7676.01</v>
      </c>
    </row>
    <row r="198" spans="1:7" x14ac:dyDescent="0.4">
      <c r="A198" s="2">
        <f t="shared" si="3"/>
        <v>196</v>
      </c>
      <c r="B198" s="2" t="s">
        <v>522</v>
      </c>
      <c r="C198" s="2" t="s">
        <v>523</v>
      </c>
      <c r="D198" s="2" t="s">
        <v>524</v>
      </c>
      <c r="E198" s="3">
        <v>38062</v>
      </c>
      <c r="F198" s="2" t="s">
        <v>16</v>
      </c>
      <c r="G198" s="4">
        <v>5153.3</v>
      </c>
    </row>
    <row r="199" spans="1:7" x14ac:dyDescent="0.4">
      <c r="A199" s="2">
        <f t="shared" si="3"/>
        <v>197</v>
      </c>
      <c r="B199" s="2" t="s">
        <v>525</v>
      </c>
      <c r="C199" s="2" t="s">
        <v>526</v>
      </c>
      <c r="D199" s="2" t="s">
        <v>28</v>
      </c>
      <c r="E199" s="3">
        <v>38124</v>
      </c>
      <c r="F199" s="2" t="s">
        <v>52</v>
      </c>
      <c r="G199" s="4">
        <v>11112.77</v>
      </c>
    </row>
    <row r="200" spans="1:7" x14ac:dyDescent="0.4">
      <c r="A200" s="2">
        <f t="shared" si="3"/>
        <v>198</v>
      </c>
      <c r="B200" s="2" t="s">
        <v>527</v>
      </c>
      <c r="C200" s="2" t="s">
        <v>528</v>
      </c>
      <c r="D200" s="2" t="s">
        <v>529</v>
      </c>
      <c r="E200" s="3">
        <v>40493</v>
      </c>
      <c r="F200" s="2" t="s">
        <v>16</v>
      </c>
      <c r="G200" s="4">
        <v>5504.92</v>
      </c>
    </row>
    <row r="201" spans="1:7" x14ac:dyDescent="0.4">
      <c r="A201" s="2">
        <f t="shared" si="3"/>
        <v>199</v>
      </c>
      <c r="B201" s="2" t="s">
        <v>530</v>
      </c>
      <c r="C201" s="2" t="s">
        <v>531</v>
      </c>
      <c r="D201" s="2" t="s">
        <v>532</v>
      </c>
      <c r="E201" s="3">
        <v>44323</v>
      </c>
      <c r="F201" s="2" t="s">
        <v>16</v>
      </c>
      <c r="G201" s="4">
        <v>5588.22</v>
      </c>
    </row>
    <row r="202" spans="1:7" x14ac:dyDescent="0.4">
      <c r="A202" s="2">
        <f t="shared" si="3"/>
        <v>200</v>
      </c>
      <c r="B202" s="2" t="s">
        <v>533</v>
      </c>
      <c r="C202" s="2" t="s">
        <v>534</v>
      </c>
      <c r="D202" s="2" t="s">
        <v>373</v>
      </c>
      <c r="E202" s="3">
        <v>27302</v>
      </c>
      <c r="F202" s="2" t="s">
        <v>16</v>
      </c>
      <c r="G202" s="4">
        <v>15163.22</v>
      </c>
    </row>
    <row r="203" spans="1:7" x14ac:dyDescent="0.4">
      <c r="A203" s="2">
        <f t="shared" si="3"/>
        <v>201</v>
      </c>
      <c r="B203" s="2" t="s">
        <v>535</v>
      </c>
      <c r="C203" s="2" t="s">
        <v>536</v>
      </c>
      <c r="D203" s="2" t="s">
        <v>537</v>
      </c>
      <c r="E203" s="3">
        <v>27002</v>
      </c>
      <c r="F203" s="2" t="s">
        <v>16</v>
      </c>
      <c r="G203" s="4">
        <v>8461.3799999999992</v>
      </c>
    </row>
    <row r="204" spans="1:7" x14ac:dyDescent="0.4">
      <c r="A204" s="2">
        <f t="shared" si="3"/>
        <v>202</v>
      </c>
      <c r="B204" s="2" t="s">
        <v>538</v>
      </c>
      <c r="C204" s="2" t="s">
        <v>539</v>
      </c>
      <c r="D204" s="2" t="s">
        <v>1868</v>
      </c>
      <c r="E204" s="3">
        <v>30267</v>
      </c>
      <c r="F204" s="2" t="s">
        <v>16</v>
      </c>
      <c r="G204" s="4">
        <v>7272.38</v>
      </c>
    </row>
    <row r="205" spans="1:7" x14ac:dyDescent="0.4">
      <c r="A205" s="2">
        <f t="shared" si="3"/>
        <v>203</v>
      </c>
      <c r="B205" s="2" t="s">
        <v>540</v>
      </c>
      <c r="C205" s="2" t="s">
        <v>541</v>
      </c>
      <c r="D205" s="2" t="s">
        <v>542</v>
      </c>
      <c r="E205" s="3">
        <v>31887</v>
      </c>
      <c r="F205" s="2" t="s">
        <v>16</v>
      </c>
      <c r="G205" s="4">
        <v>4809.71</v>
      </c>
    </row>
    <row r="206" spans="1:7" x14ac:dyDescent="0.4">
      <c r="A206" s="2">
        <f t="shared" si="3"/>
        <v>204</v>
      </c>
      <c r="B206" s="2" t="s">
        <v>543</v>
      </c>
      <c r="C206" s="2" t="s">
        <v>544</v>
      </c>
      <c r="D206" s="2" t="s">
        <v>28</v>
      </c>
      <c r="E206" s="3">
        <v>33404</v>
      </c>
      <c r="F206" s="2" t="s">
        <v>16</v>
      </c>
      <c r="G206" s="4">
        <v>4413.01</v>
      </c>
    </row>
    <row r="207" spans="1:7" x14ac:dyDescent="0.4">
      <c r="A207" s="2">
        <f t="shared" si="3"/>
        <v>205</v>
      </c>
      <c r="B207" s="2" t="s">
        <v>545</v>
      </c>
      <c r="C207" s="2" t="s">
        <v>546</v>
      </c>
      <c r="D207" s="2" t="s">
        <v>547</v>
      </c>
      <c r="E207" s="3">
        <v>33527</v>
      </c>
      <c r="F207" s="2" t="s">
        <v>16</v>
      </c>
      <c r="G207" s="4">
        <v>3264.49</v>
      </c>
    </row>
    <row r="208" spans="1:7" x14ac:dyDescent="0.4">
      <c r="A208" s="2">
        <f t="shared" si="3"/>
        <v>206</v>
      </c>
      <c r="B208" s="2" t="s">
        <v>548</v>
      </c>
      <c r="C208" s="2" t="s">
        <v>549</v>
      </c>
      <c r="D208" s="2" t="s">
        <v>550</v>
      </c>
      <c r="E208" s="3">
        <v>34099</v>
      </c>
      <c r="F208" s="2" t="s">
        <v>16</v>
      </c>
      <c r="G208" s="4">
        <v>4065.5</v>
      </c>
    </row>
    <row r="209" spans="1:7" x14ac:dyDescent="0.4">
      <c r="A209" s="2">
        <f t="shared" si="3"/>
        <v>207</v>
      </c>
      <c r="B209" s="2" t="s">
        <v>551</v>
      </c>
      <c r="C209" s="2" t="s">
        <v>552</v>
      </c>
      <c r="D209" s="2" t="s">
        <v>553</v>
      </c>
      <c r="E209" s="3">
        <v>35151</v>
      </c>
      <c r="F209" s="2" t="s">
        <v>16</v>
      </c>
      <c r="G209" s="4">
        <v>4575.51</v>
      </c>
    </row>
    <row r="210" spans="1:7" x14ac:dyDescent="0.4">
      <c r="A210" s="2">
        <f t="shared" si="3"/>
        <v>208</v>
      </c>
      <c r="B210" s="2" t="s">
        <v>554</v>
      </c>
      <c r="C210" s="2" t="s">
        <v>555</v>
      </c>
      <c r="D210" s="2" t="s">
        <v>881</v>
      </c>
      <c r="E210" s="3">
        <v>35730</v>
      </c>
      <c r="F210" s="2" t="s">
        <v>16</v>
      </c>
      <c r="G210" s="4">
        <v>3787.72</v>
      </c>
    </row>
    <row r="211" spans="1:7" x14ac:dyDescent="0.4">
      <c r="A211" s="2">
        <f t="shared" si="3"/>
        <v>209</v>
      </c>
      <c r="B211" s="2" t="s">
        <v>556</v>
      </c>
      <c r="C211" s="2" t="s">
        <v>557</v>
      </c>
      <c r="D211" s="2" t="s">
        <v>558</v>
      </c>
      <c r="E211" s="3">
        <v>37126</v>
      </c>
      <c r="F211" s="2" t="s">
        <v>16</v>
      </c>
      <c r="G211" s="4">
        <v>5259.55</v>
      </c>
    </row>
    <row r="212" spans="1:7" x14ac:dyDescent="0.4">
      <c r="A212" s="2">
        <f t="shared" si="3"/>
        <v>210</v>
      </c>
      <c r="B212" s="2" t="s">
        <v>559</v>
      </c>
      <c r="C212" s="2" t="s">
        <v>560</v>
      </c>
      <c r="D212" s="2" t="s">
        <v>561</v>
      </c>
      <c r="E212" s="3">
        <v>37708</v>
      </c>
      <c r="F212" s="2" t="s">
        <v>16</v>
      </c>
      <c r="G212" s="4">
        <v>4741.37</v>
      </c>
    </row>
    <row r="213" spans="1:7" x14ac:dyDescent="0.4">
      <c r="A213" s="2">
        <f t="shared" si="3"/>
        <v>211</v>
      </c>
      <c r="B213" s="2" t="s">
        <v>562</v>
      </c>
      <c r="C213" s="2" t="s">
        <v>563</v>
      </c>
      <c r="D213" s="2" t="s">
        <v>564</v>
      </c>
      <c r="E213" s="3">
        <v>39169</v>
      </c>
      <c r="F213" s="2" t="s">
        <v>16</v>
      </c>
      <c r="G213" s="4">
        <v>10906.78</v>
      </c>
    </row>
    <row r="214" spans="1:7" x14ac:dyDescent="0.4">
      <c r="A214" s="2">
        <f t="shared" si="3"/>
        <v>212</v>
      </c>
      <c r="B214" s="2" t="s">
        <v>565</v>
      </c>
      <c r="C214" s="2" t="s">
        <v>566</v>
      </c>
      <c r="D214" s="2" t="s">
        <v>567</v>
      </c>
      <c r="E214" s="3">
        <v>40109</v>
      </c>
      <c r="F214" s="2" t="s">
        <v>16</v>
      </c>
      <c r="G214" s="4">
        <v>7660.38</v>
      </c>
    </row>
    <row r="215" spans="1:7" x14ac:dyDescent="0.4">
      <c r="A215" s="2">
        <f t="shared" si="3"/>
        <v>213</v>
      </c>
      <c r="B215" s="2" t="s">
        <v>568</v>
      </c>
      <c r="C215" s="2" t="s">
        <v>569</v>
      </c>
      <c r="D215" s="2" t="s">
        <v>570</v>
      </c>
      <c r="E215" s="3">
        <v>27537</v>
      </c>
      <c r="F215" s="2" t="s">
        <v>16</v>
      </c>
      <c r="G215" s="4">
        <v>5016.03</v>
      </c>
    </row>
    <row r="216" spans="1:7" x14ac:dyDescent="0.4">
      <c r="A216" s="2">
        <f t="shared" si="3"/>
        <v>214</v>
      </c>
      <c r="B216" s="2" t="s">
        <v>571</v>
      </c>
      <c r="C216" s="2" t="s">
        <v>572</v>
      </c>
      <c r="D216" s="2" t="s">
        <v>573</v>
      </c>
      <c r="E216" s="3">
        <v>27969</v>
      </c>
      <c r="F216" s="2" t="s">
        <v>16</v>
      </c>
      <c r="G216" s="4">
        <v>3940.25</v>
      </c>
    </row>
    <row r="217" spans="1:7" x14ac:dyDescent="0.4">
      <c r="A217" s="2">
        <f t="shared" si="3"/>
        <v>215</v>
      </c>
      <c r="B217" s="2" t="s">
        <v>574</v>
      </c>
      <c r="C217" s="2" t="s">
        <v>575</v>
      </c>
      <c r="D217" s="2" t="s">
        <v>576</v>
      </c>
      <c r="E217" s="3">
        <v>28335</v>
      </c>
      <c r="F217" s="2" t="s">
        <v>8</v>
      </c>
      <c r="G217" s="4">
        <v>3016.5</v>
      </c>
    </row>
    <row r="218" spans="1:7" x14ac:dyDescent="0.4">
      <c r="A218" s="2">
        <f t="shared" si="3"/>
        <v>216</v>
      </c>
      <c r="B218" s="2" t="s">
        <v>577</v>
      </c>
      <c r="C218" s="2" t="s">
        <v>578</v>
      </c>
      <c r="D218" s="2" t="s">
        <v>579</v>
      </c>
      <c r="E218" s="3">
        <v>30266</v>
      </c>
      <c r="F218" s="2" t="s">
        <v>16</v>
      </c>
      <c r="G218" s="5">
        <v>3470.74</v>
      </c>
    </row>
    <row r="219" spans="1:7" x14ac:dyDescent="0.4">
      <c r="A219" s="2">
        <f t="shared" si="3"/>
        <v>217</v>
      </c>
      <c r="B219" s="2" t="s">
        <v>580</v>
      </c>
      <c r="C219" s="2" t="s">
        <v>581</v>
      </c>
      <c r="D219" s="2" t="s">
        <v>582</v>
      </c>
      <c r="E219" s="3">
        <v>30764</v>
      </c>
      <c r="F219" s="2" t="s">
        <v>16</v>
      </c>
      <c r="G219" s="4">
        <v>3983.04</v>
      </c>
    </row>
    <row r="220" spans="1:7" x14ac:dyDescent="0.4">
      <c r="A220" s="2">
        <f t="shared" si="3"/>
        <v>218</v>
      </c>
      <c r="B220" s="2" t="s">
        <v>583</v>
      </c>
      <c r="C220" s="2" t="s">
        <v>584</v>
      </c>
      <c r="D220" s="2" t="s">
        <v>585</v>
      </c>
      <c r="E220" s="3">
        <v>32414</v>
      </c>
      <c r="F220" s="2" t="s">
        <v>16</v>
      </c>
      <c r="G220" s="4">
        <v>4072</v>
      </c>
    </row>
    <row r="221" spans="1:7" x14ac:dyDescent="0.4">
      <c r="A221" s="2">
        <f t="shared" si="3"/>
        <v>219</v>
      </c>
      <c r="B221" s="2" t="s">
        <v>586</v>
      </c>
      <c r="C221" s="2" t="s">
        <v>587</v>
      </c>
      <c r="D221" s="2" t="s">
        <v>588</v>
      </c>
      <c r="E221" s="3">
        <v>33543</v>
      </c>
      <c r="F221" s="2" t="s">
        <v>16</v>
      </c>
      <c r="G221" s="4">
        <v>6779.64</v>
      </c>
    </row>
    <row r="222" spans="1:7" x14ac:dyDescent="0.4">
      <c r="A222" s="2">
        <f t="shared" si="3"/>
        <v>220</v>
      </c>
      <c r="B222" s="2" t="s">
        <v>589</v>
      </c>
      <c r="C222" s="2" t="s">
        <v>590</v>
      </c>
      <c r="D222" s="2" t="s">
        <v>591</v>
      </c>
      <c r="E222" s="3">
        <v>36686</v>
      </c>
      <c r="F222" s="2" t="s">
        <v>16</v>
      </c>
      <c r="G222" s="4">
        <v>6770.81</v>
      </c>
    </row>
    <row r="223" spans="1:7" x14ac:dyDescent="0.4">
      <c r="A223" s="2">
        <f t="shared" si="3"/>
        <v>221</v>
      </c>
      <c r="B223" s="2" t="s">
        <v>1869</v>
      </c>
      <c r="C223" s="2" t="s">
        <v>1870</v>
      </c>
      <c r="D223" s="2" t="s">
        <v>1871</v>
      </c>
      <c r="E223" s="3">
        <v>45317</v>
      </c>
      <c r="F223" s="2" t="s">
        <v>16</v>
      </c>
      <c r="G223" s="4">
        <v>10188.91</v>
      </c>
    </row>
    <row r="224" spans="1:7" x14ac:dyDescent="0.4">
      <c r="A224" s="2">
        <f t="shared" si="3"/>
        <v>222</v>
      </c>
      <c r="B224" s="2" t="s">
        <v>592</v>
      </c>
      <c r="C224" s="2" t="s">
        <v>593</v>
      </c>
      <c r="D224" s="2" t="s">
        <v>455</v>
      </c>
      <c r="E224" s="3">
        <v>25990</v>
      </c>
      <c r="F224" s="2" t="s">
        <v>16</v>
      </c>
      <c r="G224" s="4">
        <v>10829.07</v>
      </c>
    </row>
    <row r="225" spans="1:7" x14ac:dyDescent="0.4">
      <c r="A225" s="2">
        <f t="shared" si="3"/>
        <v>223</v>
      </c>
      <c r="B225" s="2" t="s">
        <v>594</v>
      </c>
      <c r="C225" s="2" t="s">
        <v>595</v>
      </c>
      <c r="D225" s="2" t="s">
        <v>28</v>
      </c>
      <c r="E225" s="3">
        <v>25997</v>
      </c>
      <c r="F225" s="2" t="s">
        <v>16</v>
      </c>
      <c r="G225" s="5">
        <v>31237.15</v>
      </c>
    </row>
    <row r="226" spans="1:7" x14ac:dyDescent="0.4">
      <c r="A226" s="2">
        <f t="shared" si="3"/>
        <v>224</v>
      </c>
      <c r="B226" s="2" t="s">
        <v>596</v>
      </c>
      <c r="C226" s="2" t="s">
        <v>597</v>
      </c>
      <c r="D226" s="2" t="s">
        <v>83</v>
      </c>
      <c r="E226" s="3">
        <v>26001</v>
      </c>
      <c r="F226" s="2" t="s">
        <v>89</v>
      </c>
      <c r="G226" s="4">
        <v>12470.07</v>
      </c>
    </row>
    <row r="227" spans="1:7" x14ac:dyDescent="0.4">
      <c r="A227" s="2">
        <f t="shared" si="3"/>
        <v>225</v>
      </c>
      <c r="B227" s="2" t="s">
        <v>598</v>
      </c>
      <c r="C227" s="2" t="s">
        <v>599</v>
      </c>
      <c r="D227" s="2" t="s">
        <v>474</v>
      </c>
      <c r="E227" s="3">
        <v>27583</v>
      </c>
      <c r="F227" s="2" t="s">
        <v>16</v>
      </c>
      <c r="G227" s="4">
        <v>5867.69</v>
      </c>
    </row>
    <row r="228" spans="1:7" x14ac:dyDescent="0.4">
      <c r="A228" s="2">
        <f t="shared" si="3"/>
        <v>226</v>
      </c>
      <c r="B228" s="2" t="s">
        <v>600</v>
      </c>
      <c r="C228" s="2" t="s">
        <v>601</v>
      </c>
      <c r="D228" s="2" t="s">
        <v>28</v>
      </c>
      <c r="E228" s="3">
        <v>27981</v>
      </c>
      <c r="F228" s="2" t="s">
        <v>16</v>
      </c>
      <c r="G228" s="5">
        <v>3380</v>
      </c>
    </row>
    <row r="229" spans="1:7" x14ac:dyDescent="0.4">
      <c r="A229" s="2">
        <f t="shared" si="3"/>
        <v>227</v>
      </c>
      <c r="B229" s="2" t="s">
        <v>602</v>
      </c>
      <c r="C229" s="2" t="s">
        <v>603</v>
      </c>
      <c r="D229" s="2" t="s">
        <v>191</v>
      </c>
      <c r="E229" s="3">
        <v>32160</v>
      </c>
      <c r="F229" s="2" t="s">
        <v>16</v>
      </c>
      <c r="G229" s="4">
        <v>7919.1</v>
      </c>
    </row>
    <row r="230" spans="1:7" x14ac:dyDescent="0.4">
      <c r="A230" s="2">
        <f t="shared" si="3"/>
        <v>228</v>
      </c>
      <c r="B230" s="2" t="s">
        <v>604</v>
      </c>
      <c r="C230" s="2" t="s">
        <v>605</v>
      </c>
      <c r="D230" s="2" t="s">
        <v>606</v>
      </c>
      <c r="E230" s="3">
        <v>32668</v>
      </c>
      <c r="F230" s="2" t="s">
        <v>16</v>
      </c>
      <c r="G230" s="4">
        <v>13932.57</v>
      </c>
    </row>
    <row r="231" spans="1:7" x14ac:dyDescent="0.4">
      <c r="A231" s="2">
        <f t="shared" si="3"/>
        <v>229</v>
      </c>
      <c r="B231" s="2" t="s">
        <v>607</v>
      </c>
      <c r="C231" s="2" t="s">
        <v>608</v>
      </c>
      <c r="D231" s="2" t="s">
        <v>609</v>
      </c>
      <c r="E231" s="3">
        <v>34424</v>
      </c>
      <c r="F231" s="2" t="s">
        <v>16</v>
      </c>
      <c r="G231" s="4">
        <v>3221</v>
      </c>
    </row>
    <row r="232" spans="1:7" x14ac:dyDescent="0.4">
      <c r="A232" s="2">
        <f t="shared" si="3"/>
        <v>230</v>
      </c>
      <c r="B232" s="2" t="s">
        <v>610</v>
      </c>
      <c r="C232" s="2" t="s">
        <v>611</v>
      </c>
      <c r="D232" s="2" t="s">
        <v>95</v>
      </c>
      <c r="E232" s="3">
        <v>35416</v>
      </c>
      <c r="F232" s="2" t="s">
        <v>16</v>
      </c>
      <c r="G232" s="4">
        <v>19718.91</v>
      </c>
    </row>
    <row r="233" spans="1:7" x14ac:dyDescent="0.4">
      <c r="A233" s="2">
        <f t="shared" si="3"/>
        <v>231</v>
      </c>
      <c r="B233" s="2" t="s">
        <v>612</v>
      </c>
      <c r="C233" s="2" t="s">
        <v>613</v>
      </c>
      <c r="D233" s="2" t="s">
        <v>107</v>
      </c>
      <c r="E233" s="3">
        <v>40347</v>
      </c>
      <c r="F233" s="2" t="s">
        <v>16</v>
      </c>
      <c r="G233" s="4">
        <v>3174.6</v>
      </c>
    </row>
    <row r="234" spans="1:7" x14ac:dyDescent="0.4">
      <c r="A234" s="2">
        <f t="shared" si="3"/>
        <v>232</v>
      </c>
      <c r="B234" s="2" t="s">
        <v>614</v>
      </c>
      <c r="C234" s="2" t="s">
        <v>615</v>
      </c>
      <c r="D234" s="2" t="s">
        <v>616</v>
      </c>
      <c r="E234" s="3">
        <v>43648</v>
      </c>
      <c r="F234" s="2" t="s">
        <v>16</v>
      </c>
      <c r="G234" s="4">
        <v>5582.09</v>
      </c>
    </row>
    <row r="235" spans="1:7" x14ac:dyDescent="0.4">
      <c r="A235" s="2">
        <f t="shared" si="3"/>
        <v>233</v>
      </c>
      <c r="B235" s="2" t="s">
        <v>617</v>
      </c>
      <c r="C235" s="2" t="s">
        <v>618</v>
      </c>
      <c r="D235" s="2" t="s">
        <v>619</v>
      </c>
      <c r="E235" s="3">
        <v>35219</v>
      </c>
      <c r="F235" s="2" t="s">
        <v>8</v>
      </c>
      <c r="G235" s="4">
        <v>5489.51</v>
      </c>
    </row>
    <row r="236" spans="1:7" x14ac:dyDescent="0.4">
      <c r="A236" s="2">
        <f t="shared" si="3"/>
        <v>234</v>
      </c>
      <c r="B236" s="2" t="s">
        <v>620</v>
      </c>
      <c r="C236" s="2" t="s">
        <v>621</v>
      </c>
      <c r="D236" s="2" t="s">
        <v>404</v>
      </c>
      <c r="E236" s="3">
        <v>27558</v>
      </c>
      <c r="F236" s="2" t="s">
        <v>54</v>
      </c>
      <c r="G236" s="5">
        <v>19134.810000000001</v>
      </c>
    </row>
    <row r="237" spans="1:7" x14ac:dyDescent="0.4">
      <c r="A237" s="2">
        <f t="shared" si="3"/>
        <v>235</v>
      </c>
      <c r="B237" s="2" t="s">
        <v>622</v>
      </c>
      <c r="C237" s="2" t="s">
        <v>623</v>
      </c>
      <c r="D237" s="2" t="s">
        <v>1872</v>
      </c>
      <c r="E237" s="3">
        <v>29915</v>
      </c>
      <c r="F237" s="2" t="s">
        <v>8</v>
      </c>
      <c r="G237" s="4">
        <v>3393.89</v>
      </c>
    </row>
    <row r="238" spans="1:7" x14ac:dyDescent="0.4">
      <c r="A238" s="2">
        <f t="shared" si="3"/>
        <v>236</v>
      </c>
      <c r="B238" s="2" t="s">
        <v>624</v>
      </c>
      <c r="C238" s="2" t="s">
        <v>625</v>
      </c>
      <c r="D238" s="2" t="s">
        <v>626</v>
      </c>
      <c r="E238" s="3">
        <v>33834</v>
      </c>
      <c r="F238" s="2" t="s">
        <v>8</v>
      </c>
      <c r="G238" s="4">
        <v>5416.52</v>
      </c>
    </row>
    <row r="239" spans="1:7" x14ac:dyDescent="0.4">
      <c r="A239" s="2">
        <f t="shared" si="3"/>
        <v>237</v>
      </c>
      <c r="B239" s="2" t="s">
        <v>627</v>
      </c>
      <c r="C239" s="2" t="s">
        <v>628</v>
      </c>
      <c r="D239" s="2" t="s">
        <v>629</v>
      </c>
      <c r="E239" s="3">
        <v>27969</v>
      </c>
      <c r="F239" s="2" t="s">
        <v>8</v>
      </c>
      <c r="G239" s="4">
        <v>3285</v>
      </c>
    </row>
    <row r="240" spans="1:7" x14ac:dyDescent="0.4">
      <c r="A240" s="2">
        <f t="shared" si="3"/>
        <v>238</v>
      </c>
      <c r="B240" s="2" t="s">
        <v>630</v>
      </c>
      <c r="C240" s="2" t="s">
        <v>631</v>
      </c>
      <c r="D240" s="2" t="s">
        <v>632</v>
      </c>
      <c r="E240" s="3">
        <v>30978</v>
      </c>
      <c r="F240" s="2" t="s">
        <v>8</v>
      </c>
      <c r="G240" s="4">
        <v>3232.06</v>
      </c>
    </row>
    <row r="241" spans="1:7" x14ac:dyDescent="0.4">
      <c r="A241" s="2">
        <f t="shared" si="3"/>
        <v>239</v>
      </c>
      <c r="B241" s="2" t="s">
        <v>633</v>
      </c>
      <c r="C241" s="2" t="s">
        <v>634</v>
      </c>
      <c r="D241" s="2" t="s">
        <v>635</v>
      </c>
      <c r="E241" s="3">
        <v>30903</v>
      </c>
      <c r="F241" s="2" t="s">
        <v>8</v>
      </c>
      <c r="G241" s="4">
        <v>4507.58</v>
      </c>
    </row>
    <row r="242" spans="1:7" x14ac:dyDescent="0.4">
      <c r="A242" s="2">
        <f t="shared" si="3"/>
        <v>240</v>
      </c>
      <c r="B242" s="2" t="s">
        <v>636</v>
      </c>
      <c r="C242" s="2" t="s">
        <v>637</v>
      </c>
      <c r="D242" s="2" t="s">
        <v>635</v>
      </c>
      <c r="E242" s="3">
        <v>31533</v>
      </c>
      <c r="F242" s="2" t="s">
        <v>8</v>
      </c>
      <c r="G242" s="4">
        <v>6553.24</v>
      </c>
    </row>
    <row r="243" spans="1:7" x14ac:dyDescent="0.4">
      <c r="A243" s="2">
        <f t="shared" si="3"/>
        <v>241</v>
      </c>
      <c r="B243" s="2" t="s">
        <v>638</v>
      </c>
      <c r="C243" s="2" t="s">
        <v>639</v>
      </c>
      <c r="D243" s="2" t="s">
        <v>640</v>
      </c>
      <c r="E243" s="3">
        <v>34051</v>
      </c>
      <c r="F243" s="2" t="s">
        <v>16</v>
      </c>
      <c r="G243" s="4">
        <v>8751.48</v>
      </c>
    </row>
    <row r="244" spans="1:7" x14ac:dyDescent="0.4">
      <c r="A244" s="2">
        <f t="shared" si="3"/>
        <v>242</v>
      </c>
      <c r="B244" s="2" t="s">
        <v>641</v>
      </c>
      <c r="C244" s="2" t="s">
        <v>642</v>
      </c>
      <c r="D244" s="2" t="s">
        <v>643</v>
      </c>
      <c r="E244" s="3">
        <v>34277</v>
      </c>
      <c r="F244" s="2" t="s">
        <v>8</v>
      </c>
      <c r="G244" s="4">
        <v>4747.0600000000004</v>
      </c>
    </row>
    <row r="245" spans="1:7" x14ac:dyDescent="0.4">
      <c r="A245" s="2">
        <f t="shared" si="3"/>
        <v>243</v>
      </c>
      <c r="B245" s="2" t="s">
        <v>644</v>
      </c>
      <c r="C245" s="2" t="s">
        <v>645</v>
      </c>
      <c r="D245" s="2" t="s">
        <v>317</v>
      </c>
      <c r="E245" s="3">
        <v>26981</v>
      </c>
      <c r="F245" s="2" t="s">
        <v>16</v>
      </c>
      <c r="G245" s="4">
        <v>6595.77</v>
      </c>
    </row>
    <row r="246" spans="1:7" x14ac:dyDescent="0.4">
      <c r="A246" s="2">
        <f t="shared" si="3"/>
        <v>244</v>
      </c>
      <c r="B246" s="2" t="s">
        <v>646</v>
      </c>
      <c r="C246" s="2" t="s">
        <v>647</v>
      </c>
      <c r="D246" s="2" t="s">
        <v>648</v>
      </c>
      <c r="E246" s="3">
        <v>31712</v>
      </c>
      <c r="F246" s="2" t="s">
        <v>16</v>
      </c>
      <c r="G246" s="4">
        <v>4792.59</v>
      </c>
    </row>
    <row r="247" spans="1:7" x14ac:dyDescent="0.4">
      <c r="A247" s="2">
        <f t="shared" si="3"/>
        <v>245</v>
      </c>
      <c r="B247" s="2" t="s">
        <v>649</v>
      </c>
      <c r="C247" s="2" t="s">
        <v>650</v>
      </c>
      <c r="D247" s="2" t="s">
        <v>651</v>
      </c>
      <c r="E247" s="3">
        <v>33543</v>
      </c>
      <c r="F247" s="2" t="s">
        <v>16</v>
      </c>
      <c r="G247" s="4">
        <v>4237.3500000000004</v>
      </c>
    </row>
    <row r="248" spans="1:7" x14ac:dyDescent="0.4">
      <c r="A248" s="2">
        <f t="shared" si="3"/>
        <v>246</v>
      </c>
      <c r="B248" s="2" t="s">
        <v>652</v>
      </c>
      <c r="C248" s="2" t="s">
        <v>653</v>
      </c>
      <c r="D248" s="2" t="s">
        <v>654</v>
      </c>
      <c r="E248" s="3">
        <v>34456</v>
      </c>
      <c r="F248" s="2" t="s">
        <v>16</v>
      </c>
      <c r="G248" s="4">
        <v>3148.85</v>
      </c>
    </row>
    <row r="249" spans="1:7" x14ac:dyDescent="0.4">
      <c r="A249" s="2">
        <f t="shared" si="3"/>
        <v>247</v>
      </c>
      <c r="B249" s="2" t="s">
        <v>655</v>
      </c>
      <c r="C249" s="2" t="s">
        <v>656</v>
      </c>
      <c r="D249" s="2" t="s">
        <v>463</v>
      </c>
      <c r="E249" s="3">
        <v>44187</v>
      </c>
      <c r="F249" s="2" t="s">
        <v>16</v>
      </c>
      <c r="G249" s="4">
        <v>11128.44</v>
      </c>
    </row>
    <row r="250" spans="1:7" x14ac:dyDescent="0.4">
      <c r="A250" s="2">
        <f t="shared" si="3"/>
        <v>248</v>
      </c>
      <c r="B250" s="2" t="s">
        <v>657</v>
      </c>
      <c r="C250" s="2" t="s">
        <v>658</v>
      </c>
      <c r="D250" s="2" t="s">
        <v>154</v>
      </c>
      <c r="E250" s="3">
        <v>26997</v>
      </c>
      <c r="F250" s="2" t="s">
        <v>16</v>
      </c>
      <c r="G250" s="4">
        <v>6165.76</v>
      </c>
    </row>
    <row r="251" spans="1:7" x14ac:dyDescent="0.4">
      <c r="A251" s="2">
        <f t="shared" si="3"/>
        <v>249</v>
      </c>
      <c r="B251" s="2" t="s">
        <v>659</v>
      </c>
      <c r="C251" s="2" t="s">
        <v>660</v>
      </c>
      <c r="D251" s="2" t="s">
        <v>28</v>
      </c>
      <c r="E251" s="3">
        <v>29808</v>
      </c>
      <c r="F251" s="2" t="s">
        <v>89</v>
      </c>
      <c r="G251" s="4">
        <v>6318.83</v>
      </c>
    </row>
    <row r="252" spans="1:7" x14ac:dyDescent="0.4">
      <c r="A252" s="2">
        <f t="shared" si="3"/>
        <v>250</v>
      </c>
      <c r="B252" s="2" t="s">
        <v>661</v>
      </c>
      <c r="C252" s="2" t="s">
        <v>662</v>
      </c>
      <c r="D252" s="2" t="s">
        <v>663</v>
      </c>
      <c r="E252" s="3">
        <v>34079</v>
      </c>
      <c r="F252" s="2" t="s">
        <v>16</v>
      </c>
      <c r="G252" s="4">
        <v>3339.52</v>
      </c>
    </row>
    <row r="253" spans="1:7" x14ac:dyDescent="0.4">
      <c r="A253" s="2">
        <f t="shared" si="3"/>
        <v>251</v>
      </c>
      <c r="B253" s="2" t="s">
        <v>664</v>
      </c>
      <c r="C253" s="2" t="s">
        <v>665</v>
      </c>
      <c r="D253" s="2" t="s">
        <v>666</v>
      </c>
      <c r="E253" s="3">
        <v>34984</v>
      </c>
      <c r="F253" s="2" t="s">
        <v>16</v>
      </c>
      <c r="G253" s="4">
        <v>10775.13</v>
      </c>
    </row>
    <row r="254" spans="1:7" x14ac:dyDescent="0.4">
      <c r="A254" s="2">
        <f t="shared" si="3"/>
        <v>252</v>
      </c>
      <c r="B254" s="2" t="s">
        <v>667</v>
      </c>
      <c r="C254" s="2" t="s">
        <v>668</v>
      </c>
      <c r="D254" s="2" t="s">
        <v>669</v>
      </c>
      <c r="E254" s="3">
        <v>44588</v>
      </c>
      <c r="F254" s="2" t="s">
        <v>16</v>
      </c>
      <c r="G254" s="4">
        <v>4943.42</v>
      </c>
    </row>
    <row r="255" spans="1:7" x14ac:dyDescent="0.4">
      <c r="A255" s="2">
        <f t="shared" si="3"/>
        <v>253</v>
      </c>
      <c r="B255" s="2" t="s">
        <v>670</v>
      </c>
      <c r="C255" s="2" t="s">
        <v>671</v>
      </c>
      <c r="D255" s="2" t="s">
        <v>672</v>
      </c>
      <c r="E255" s="3">
        <v>42440</v>
      </c>
      <c r="F255" s="2" t="s">
        <v>16</v>
      </c>
      <c r="G255" s="4">
        <v>4001.32</v>
      </c>
    </row>
    <row r="256" spans="1:7" x14ac:dyDescent="0.4">
      <c r="A256" s="2">
        <f t="shared" si="3"/>
        <v>254</v>
      </c>
      <c r="B256" s="2" t="s">
        <v>673</v>
      </c>
      <c r="C256" s="2" t="s">
        <v>674</v>
      </c>
      <c r="D256" s="2" t="s">
        <v>675</v>
      </c>
      <c r="E256" s="3">
        <v>44777</v>
      </c>
      <c r="F256" s="2" t="s">
        <v>16</v>
      </c>
      <c r="G256" s="4">
        <v>3611.69</v>
      </c>
    </row>
    <row r="257" spans="1:7" x14ac:dyDescent="0.4">
      <c r="A257" s="2">
        <f t="shared" si="3"/>
        <v>255</v>
      </c>
      <c r="B257" s="2" t="s">
        <v>676</v>
      </c>
      <c r="C257" s="2" t="s">
        <v>677</v>
      </c>
      <c r="D257" s="2" t="s">
        <v>1873</v>
      </c>
      <c r="E257" s="3">
        <v>26053</v>
      </c>
      <c r="F257" s="2" t="s">
        <v>16</v>
      </c>
      <c r="G257" s="4">
        <v>10091.07</v>
      </c>
    </row>
    <row r="258" spans="1:7" x14ac:dyDescent="0.4">
      <c r="A258" s="2">
        <f t="shared" si="3"/>
        <v>256</v>
      </c>
      <c r="B258" s="2" t="s">
        <v>679</v>
      </c>
      <c r="C258" s="2" t="s">
        <v>680</v>
      </c>
      <c r="D258" s="2" t="s">
        <v>681</v>
      </c>
      <c r="E258" s="3">
        <v>27040</v>
      </c>
      <c r="F258" s="2" t="s">
        <v>16</v>
      </c>
      <c r="G258" s="4">
        <v>16628.990000000002</v>
      </c>
    </row>
    <row r="259" spans="1:7" x14ac:dyDescent="0.4">
      <c r="A259" s="2">
        <f t="shared" si="3"/>
        <v>257</v>
      </c>
      <c r="B259" s="2" t="s">
        <v>682</v>
      </c>
      <c r="C259" s="2" t="s">
        <v>683</v>
      </c>
      <c r="D259" s="2" t="s">
        <v>474</v>
      </c>
      <c r="E259" s="3">
        <v>27948</v>
      </c>
      <c r="F259" s="2" t="s">
        <v>16</v>
      </c>
      <c r="G259" s="4">
        <v>4779.9399999999996</v>
      </c>
    </row>
    <row r="260" spans="1:7" x14ac:dyDescent="0.4">
      <c r="A260" s="2">
        <f t="shared" ref="A260:A323" si="4">ROW()-2</f>
        <v>258</v>
      </c>
      <c r="B260" s="2" t="s">
        <v>684</v>
      </c>
      <c r="C260" s="2" t="s">
        <v>685</v>
      </c>
      <c r="D260" s="2" t="s">
        <v>686</v>
      </c>
      <c r="E260" s="3">
        <v>27965</v>
      </c>
      <c r="F260" s="2" t="s">
        <v>16</v>
      </c>
      <c r="G260" s="4">
        <v>3377.21</v>
      </c>
    </row>
    <row r="261" spans="1:7" x14ac:dyDescent="0.4">
      <c r="A261" s="2">
        <f t="shared" si="4"/>
        <v>259</v>
      </c>
      <c r="B261" s="2" t="s">
        <v>687</v>
      </c>
      <c r="C261" s="2" t="s">
        <v>688</v>
      </c>
      <c r="D261" s="2" t="s">
        <v>689</v>
      </c>
      <c r="E261" s="3">
        <v>28013</v>
      </c>
      <c r="F261" s="2" t="s">
        <v>16</v>
      </c>
      <c r="G261" s="4">
        <v>4770.54</v>
      </c>
    </row>
    <row r="262" spans="1:7" x14ac:dyDescent="0.4">
      <c r="A262" s="2">
        <f t="shared" si="4"/>
        <v>260</v>
      </c>
      <c r="B262" s="2" t="s">
        <v>690</v>
      </c>
      <c r="C262" s="2" t="s">
        <v>691</v>
      </c>
      <c r="D262" s="2" t="s">
        <v>690</v>
      </c>
      <c r="E262" s="3">
        <v>29663</v>
      </c>
      <c r="F262" s="2" t="s">
        <v>16</v>
      </c>
      <c r="G262" s="4">
        <v>13202.35</v>
      </c>
    </row>
    <row r="263" spans="1:7" x14ac:dyDescent="0.4">
      <c r="A263" s="2">
        <f t="shared" si="4"/>
        <v>261</v>
      </c>
      <c r="B263" s="2" t="s">
        <v>692</v>
      </c>
      <c r="C263" s="2" t="s">
        <v>693</v>
      </c>
      <c r="D263" s="2" t="s">
        <v>694</v>
      </c>
      <c r="E263" s="3">
        <v>29700</v>
      </c>
      <c r="F263" s="2" t="s">
        <v>16</v>
      </c>
      <c r="G263" s="4">
        <v>5743.04</v>
      </c>
    </row>
    <row r="264" spans="1:7" x14ac:dyDescent="0.4">
      <c r="A264" s="2">
        <f t="shared" si="4"/>
        <v>262</v>
      </c>
      <c r="B264" s="2" t="s">
        <v>695</v>
      </c>
      <c r="C264" s="2" t="s">
        <v>696</v>
      </c>
      <c r="D264" s="2" t="s">
        <v>697</v>
      </c>
      <c r="E264" s="3">
        <v>29914</v>
      </c>
      <c r="F264" s="2" t="s">
        <v>16</v>
      </c>
      <c r="G264" s="4">
        <v>3544.37</v>
      </c>
    </row>
    <row r="265" spans="1:7" x14ac:dyDescent="0.4">
      <c r="A265" s="2">
        <f t="shared" si="4"/>
        <v>263</v>
      </c>
      <c r="B265" s="2" t="s">
        <v>698</v>
      </c>
      <c r="C265" s="2" t="s">
        <v>699</v>
      </c>
      <c r="D265" s="2" t="s">
        <v>25</v>
      </c>
      <c r="E265" s="3">
        <v>31159</v>
      </c>
      <c r="F265" s="2" t="s">
        <v>16</v>
      </c>
      <c r="G265" s="4">
        <v>16196.97</v>
      </c>
    </row>
    <row r="266" spans="1:7" x14ac:dyDescent="0.4">
      <c r="A266" s="2">
        <f t="shared" si="4"/>
        <v>264</v>
      </c>
      <c r="B266" s="2" t="s">
        <v>700</v>
      </c>
      <c r="C266" s="2" t="s">
        <v>701</v>
      </c>
      <c r="D266" s="2" t="s">
        <v>702</v>
      </c>
      <c r="E266" s="3">
        <v>32695</v>
      </c>
      <c r="F266" s="2" t="s">
        <v>16</v>
      </c>
      <c r="G266" s="4">
        <v>8693.09</v>
      </c>
    </row>
    <row r="267" spans="1:7" x14ac:dyDescent="0.4">
      <c r="A267" s="2">
        <f t="shared" si="4"/>
        <v>265</v>
      </c>
      <c r="B267" s="2" t="s">
        <v>703</v>
      </c>
      <c r="C267" s="2" t="s">
        <v>704</v>
      </c>
      <c r="D267" s="2" t="s">
        <v>705</v>
      </c>
      <c r="E267" s="3">
        <v>33939</v>
      </c>
      <c r="F267" s="2" t="s">
        <v>16</v>
      </c>
      <c r="G267" s="4">
        <v>11530.47</v>
      </c>
    </row>
    <row r="268" spans="1:7" x14ac:dyDescent="0.4">
      <c r="A268" s="2">
        <f t="shared" si="4"/>
        <v>266</v>
      </c>
      <c r="B268" s="2" t="s">
        <v>706</v>
      </c>
      <c r="C268" s="2" t="s">
        <v>707</v>
      </c>
      <c r="D268" s="2" t="s">
        <v>157</v>
      </c>
      <c r="E268" s="3">
        <v>35181</v>
      </c>
      <c r="F268" s="2" t="s">
        <v>16</v>
      </c>
      <c r="G268" s="4">
        <v>5465.53</v>
      </c>
    </row>
    <row r="269" spans="1:7" x14ac:dyDescent="0.4">
      <c r="A269" s="2">
        <f t="shared" si="4"/>
        <v>267</v>
      </c>
      <c r="B269" s="2" t="s">
        <v>708</v>
      </c>
      <c r="C269" s="2" t="s">
        <v>709</v>
      </c>
      <c r="D269" s="2" t="s">
        <v>710</v>
      </c>
      <c r="E269" s="3">
        <v>35236</v>
      </c>
      <c r="F269" s="2" t="s">
        <v>54</v>
      </c>
      <c r="G269" s="5">
        <v>4427.5600000000004</v>
      </c>
    </row>
    <row r="270" spans="1:7" x14ac:dyDescent="0.4">
      <c r="A270" s="2">
        <f t="shared" si="4"/>
        <v>268</v>
      </c>
      <c r="B270" s="2" t="s">
        <v>711</v>
      </c>
      <c r="C270" s="2" t="s">
        <v>712</v>
      </c>
      <c r="D270" s="2" t="s">
        <v>713</v>
      </c>
      <c r="E270" s="3">
        <v>37442</v>
      </c>
      <c r="F270" s="2" t="s">
        <v>16</v>
      </c>
      <c r="G270" s="4">
        <v>4700.9799999999996</v>
      </c>
    </row>
    <row r="271" spans="1:7" x14ac:dyDescent="0.4">
      <c r="A271" s="2">
        <f t="shared" si="4"/>
        <v>269</v>
      </c>
      <c r="B271" s="2" t="s">
        <v>714</v>
      </c>
      <c r="C271" s="2" t="s">
        <v>715</v>
      </c>
      <c r="D271" s="2" t="s">
        <v>542</v>
      </c>
      <c r="E271" s="3">
        <v>38925</v>
      </c>
      <c r="F271" s="2" t="s">
        <v>16</v>
      </c>
      <c r="G271" s="5">
        <v>3872.12</v>
      </c>
    </row>
    <row r="272" spans="1:7" x14ac:dyDescent="0.4">
      <c r="A272" s="2">
        <f t="shared" si="4"/>
        <v>270</v>
      </c>
      <c r="B272" s="2" t="s">
        <v>716</v>
      </c>
      <c r="C272" s="2" t="s">
        <v>717</v>
      </c>
      <c r="D272" s="2" t="s">
        <v>718</v>
      </c>
      <c r="E272" s="3">
        <v>40389</v>
      </c>
      <c r="F272" s="2" t="s">
        <v>16</v>
      </c>
      <c r="G272" s="5">
        <v>125296</v>
      </c>
    </row>
    <row r="273" spans="1:7" x14ac:dyDescent="0.4">
      <c r="A273" s="2">
        <f t="shared" si="4"/>
        <v>271</v>
      </c>
      <c r="B273" s="2" t="s">
        <v>719</v>
      </c>
      <c r="C273" s="2" t="s">
        <v>720</v>
      </c>
      <c r="D273" s="2" t="s">
        <v>721</v>
      </c>
      <c r="E273" s="3">
        <v>41010</v>
      </c>
      <c r="F273" s="2" t="s">
        <v>16</v>
      </c>
      <c r="G273" s="4">
        <v>4069.85</v>
      </c>
    </row>
    <row r="274" spans="1:7" x14ac:dyDescent="0.4">
      <c r="A274" s="2">
        <f t="shared" si="4"/>
        <v>272</v>
      </c>
      <c r="B274" s="2" t="s">
        <v>1874</v>
      </c>
      <c r="C274" s="2" t="s">
        <v>1875</v>
      </c>
      <c r="D274" s="2" t="s">
        <v>1876</v>
      </c>
      <c r="E274" s="3">
        <v>45194</v>
      </c>
      <c r="F274" s="2" t="s">
        <v>16</v>
      </c>
      <c r="G274" s="4">
        <v>3267.92</v>
      </c>
    </row>
    <row r="275" spans="1:7" x14ac:dyDescent="0.4">
      <c r="A275" s="2">
        <f t="shared" si="4"/>
        <v>273</v>
      </c>
      <c r="B275" s="2" t="s">
        <v>722</v>
      </c>
      <c r="C275" s="2" t="s">
        <v>723</v>
      </c>
      <c r="D275" s="2" t="s">
        <v>724</v>
      </c>
      <c r="E275" s="3">
        <v>25989</v>
      </c>
      <c r="F275" s="2" t="s">
        <v>16</v>
      </c>
      <c r="G275" s="4">
        <v>15800</v>
      </c>
    </row>
    <row r="276" spans="1:7" x14ac:dyDescent="0.4">
      <c r="A276" s="2">
        <f t="shared" si="4"/>
        <v>274</v>
      </c>
      <c r="B276" s="2" t="s">
        <v>725</v>
      </c>
      <c r="C276" s="2" t="s">
        <v>726</v>
      </c>
      <c r="D276" s="2" t="s">
        <v>191</v>
      </c>
      <c r="E276" s="3">
        <v>25993</v>
      </c>
      <c r="F276" s="2" t="s">
        <v>16</v>
      </c>
      <c r="G276" s="4">
        <v>13269</v>
      </c>
    </row>
    <row r="277" spans="1:7" x14ac:dyDescent="0.4">
      <c r="A277" s="2">
        <f t="shared" si="4"/>
        <v>275</v>
      </c>
      <c r="B277" s="2" t="s">
        <v>727</v>
      </c>
      <c r="C277" s="2" t="s">
        <v>728</v>
      </c>
      <c r="D277" s="2" t="s">
        <v>729</v>
      </c>
      <c r="E277" s="3">
        <v>27050</v>
      </c>
      <c r="F277" s="2" t="s">
        <v>16</v>
      </c>
      <c r="G277" s="4">
        <v>7297.75</v>
      </c>
    </row>
    <row r="278" spans="1:7" x14ac:dyDescent="0.4">
      <c r="A278" s="2">
        <f t="shared" si="4"/>
        <v>276</v>
      </c>
      <c r="B278" s="2" t="s">
        <v>730</v>
      </c>
      <c r="C278" s="2" t="s">
        <v>731</v>
      </c>
      <c r="D278" s="2" t="s">
        <v>689</v>
      </c>
      <c r="E278" s="3">
        <v>27162</v>
      </c>
      <c r="F278" s="2" t="s">
        <v>89</v>
      </c>
      <c r="G278" s="4">
        <v>5938.93</v>
      </c>
    </row>
    <row r="279" spans="1:7" x14ac:dyDescent="0.4">
      <c r="A279" s="2">
        <f t="shared" si="4"/>
        <v>277</v>
      </c>
      <c r="B279" s="2" t="s">
        <v>732</v>
      </c>
      <c r="C279" s="2" t="s">
        <v>733</v>
      </c>
      <c r="D279" s="2" t="s">
        <v>734</v>
      </c>
      <c r="E279" s="3">
        <v>27464</v>
      </c>
      <c r="F279" s="2" t="s">
        <v>54</v>
      </c>
      <c r="G279" s="4">
        <v>5457.8</v>
      </c>
    </row>
    <row r="280" spans="1:7" x14ac:dyDescent="0.4">
      <c r="A280" s="2">
        <f t="shared" si="4"/>
        <v>278</v>
      </c>
      <c r="B280" s="2" t="s">
        <v>1877</v>
      </c>
      <c r="C280" s="2" t="s">
        <v>735</v>
      </c>
      <c r="D280" s="2" t="s">
        <v>736</v>
      </c>
      <c r="E280" s="3">
        <v>29192</v>
      </c>
      <c r="F280" s="2" t="s">
        <v>16</v>
      </c>
      <c r="G280" s="4">
        <v>19835.16</v>
      </c>
    </row>
    <row r="281" spans="1:7" x14ac:dyDescent="0.4">
      <c r="A281" s="2">
        <f t="shared" si="4"/>
        <v>279</v>
      </c>
      <c r="B281" s="2" t="s">
        <v>737</v>
      </c>
      <c r="C281" s="2" t="s">
        <v>738</v>
      </c>
      <c r="D281" s="2" t="s">
        <v>739</v>
      </c>
      <c r="E281" s="3">
        <v>30089</v>
      </c>
      <c r="F281" s="2" t="s">
        <v>16</v>
      </c>
      <c r="G281" s="4">
        <v>4931.33</v>
      </c>
    </row>
    <row r="282" spans="1:7" x14ac:dyDescent="0.4">
      <c r="A282" s="2">
        <f t="shared" si="4"/>
        <v>280</v>
      </c>
      <c r="B282" s="2" t="s">
        <v>740</v>
      </c>
      <c r="C282" s="2" t="s">
        <v>741</v>
      </c>
      <c r="D282" s="2" t="s">
        <v>742</v>
      </c>
      <c r="E282" s="3">
        <v>30665</v>
      </c>
      <c r="F282" s="2" t="s">
        <v>16</v>
      </c>
      <c r="G282" s="4">
        <v>10607.85</v>
      </c>
    </row>
    <row r="283" spans="1:7" x14ac:dyDescent="0.4">
      <c r="A283" s="2">
        <f t="shared" si="4"/>
        <v>281</v>
      </c>
      <c r="B283" s="2" t="s">
        <v>1878</v>
      </c>
      <c r="C283" s="2" t="s">
        <v>743</v>
      </c>
      <c r="D283" s="2" t="s">
        <v>744</v>
      </c>
      <c r="E283" s="3">
        <v>30740</v>
      </c>
      <c r="F283" s="2" t="s">
        <v>16</v>
      </c>
      <c r="G283" s="4">
        <v>5641.06</v>
      </c>
    </row>
    <row r="284" spans="1:7" x14ac:dyDescent="0.4">
      <c r="A284" s="2">
        <f t="shared" si="4"/>
        <v>282</v>
      </c>
      <c r="B284" s="2" t="s">
        <v>745</v>
      </c>
      <c r="C284" s="2" t="s">
        <v>746</v>
      </c>
      <c r="D284" s="2" t="s">
        <v>747</v>
      </c>
      <c r="E284" s="3">
        <v>30887</v>
      </c>
      <c r="F284" s="2" t="s">
        <v>16</v>
      </c>
      <c r="G284" s="4">
        <v>3618.16</v>
      </c>
    </row>
    <row r="285" spans="1:7" x14ac:dyDescent="0.4">
      <c r="A285" s="2">
        <f t="shared" si="4"/>
        <v>283</v>
      </c>
      <c r="B285" s="2" t="s">
        <v>748</v>
      </c>
      <c r="C285" s="2" t="s">
        <v>738</v>
      </c>
      <c r="D285" s="2" t="s">
        <v>739</v>
      </c>
      <c r="E285" s="3">
        <v>31861</v>
      </c>
      <c r="F285" s="2" t="s">
        <v>16</v>
      </c>
      <c r="G285" s="4">
        <v>5136.38</v>
      </c>
    </row>
    <row r="286" spans="1:7" x14ac:dyDescent="0.4">
      <c r="A286" s="2">
        <f t="shared" si="4"/>
        <v>284</v>
      </c>
      <c r="B286" s="2" t="s">
        <v>749</v>
      </c>
      <c r="C286" s="2" t="s">
        <v>750</v>
      </c>
      <c r="D286" s="2" t="s">
        <v>311</v>
      </c>
      <c r="E286" s="3">
        <v>32695</v>
      </c>
      <c r="F286" s="2" t="s">
        <v>16</v>
      </c>
      <c r="G286" s="4">
        <v>9080.4500000000007</v>
      </c>
    </row>
    <row r="287" spans="1:7" x14ac:dyDescent="0.4">
      <c r="A287" s="2">
        <f t="shared" si="4"/>
        <v>285</v>
      </c>
      <c r="B287" s="2" t="s">
        <v>751</v>
      </c>
      <c r="C287" s="2" t="s">
        <v>752</v>
      </c>
      <c r="D287" s="2" t="s">
        <v>686</v>
      </c>
      <c r="E287" s="3">
        <v>34151</v>
      </c>
      <c r="F287" s="2" t="s">
        <v>16</v>
      </c>
      <c r="G287" s="4">
        <v>9583.77</v>
      </c>
    </row>
    <row r="288" spans="1:7" x14ac:dyDescent="0.4">
      <c r="A288" s="2">
        <f t="shared" si="4"/>
        <v>286</v>
      </c>
      <c r="B288" s="2" t="s">
        <v>753</v>
      </c>
      <c r="C288" s="2" t="s">
        <v>754</v>
      </c>
      <c r="D288" s="2" t="s">
        <v>101</v>
      </c>
      <c r="E288" s="3">
        <v>34450</v>
      </c>
      <c r="F288" s="2" t="s">
        <v>16</v>
      </c>
      <c r="G288" s="4">
        <v>10350.629999999999</v>
      </c>
    </row>
    <row r="289" spans="1:7" x14ac:dyDescent="0.4">
      <c r="A289" s="2">
        <f t="shared" si="4"/>
        <v>287</v>
      </c>
      <c r="B289" s="2" t="s">
        <v>755</v>
      </c>
      <c r="C289" s="2" t="s">
        <v>756</v>
      </c>
      <c r="D289" s="2" t="s">
        <v>463</v>
      </c>
      <c r="E289" s="3">
        <v>34911</v>
      </c>
      <c r="F289" s="2" t="s">
        <v>16</v>
      </c>
      <c r="G289" s="4">
        <v>5232.1499999999996</v>
      </c>
    </row>
    <row r="290" spans="1:7" x14ac:dyDescent="0.4">
      <c r="A290" s="2">
        <f t="shared" si="4"/>
        <v>288</v>
      </c>
      <c r="B290" s="2" t="s">
        <v>757</v>
      </c>
      <c r="C290" s="2" t="s">
        <v>758</v>
      </c>
      <c r="D290" s="2" t="s">
        <v>759</v>
      </c>
      <c r="E290" s="3">
        <v>38064</v>
      </c>
      <c r="F290" s="2" t="s">
        <v>16</v>
      </c>
      <c r="G290" s="4">
        <v>16729.34</v>
      </c>
    </row>
    <row r="291" spans="1:7" x14ac:dyDescent="0.4">
      <c r="A291" s="2">
        <f t="shared" si="4"/>
        <v>289</v>
      </c>
      <c r="B291" s="2" t="s">
        <v>760</v>
      </c>
      <c r="C291" s="2" t="s">
        <v>761</v>
      </c>
      <c r="D291" s="2" t="s">
        <v>762</v>
      </c>
      <c r="E291" s="3">
        <v>38770</v>
      </c>
      <c r="F291" s="2" t="s">
        <v>16</v>
      </c>
      <c r="G291" s="4">
        <v>9597.6299999999992</v>
      </c>
    </row>
    <row r="292" spans="1:7" x14ac:dyDescent="0.4">
      <c r="A292" s="2">
        <f t="shared" si="4"/>
        <v>290</v>
      </c>
      <c r="B292" s="2" t="s">
        <v>763</v>
      </c>
      <c r="C292" s="2" t="s">
        <v>764</v>
      </c>
      <c r="D292" s="2" t="s">
        <v>133</v>
      </c>
      <c r="E292" s="3">
        <v>40752</v>
      </c>
      <c r="F292" s="2" t="s">
        <v>16</v>
      </c>
      <c r="G292" s="4">
        <v>6340.67</v>
      </c>
    </row>
    <row r="293" spans="1:7" x14ac:dyDescent="0.4">
      <c r="A293" s="2">
        <f t="shared" si="4"/>
        <v>291</v>
      </c>
      <c r="B293" s="2" t="s">
        <v>765</v>
      </c>
      <c r="C293" s="2" t="s">
        <v>766</v>
      </c>
      <c r="D293" s="2" t="s">
        <v>767</v>
      </c>
      <c r="E293" s="3">
        <v>41590</v>
      </c>
      <c r="F293" s="2" t="s">
        <v>16</v>
      </c>
      <c r="G293" s="4">
        <v>29568.76</v>
      </c>
    </row>
    <row r="294" spans="1:7" x14ac:dyDescent="0.4">
      <c r="A294" s="2">
        <f t="shared" si="4"/>
        <v>292</v>
      </c>
      <c r="B294" s="2" t="s">
        <v>1879</v>
      </c>
      <c r="C294" s="2" t="s">
        <v>1880</v>
      </c>
      <c r="D294" s="2" t="s">
        <v>1881</v>
      </c>
      <c r="E294" s="3">
        <v>45229</v>
      </c>
      <c r="F294" s="2" t="s">
        <v>16</v>
      </c>
      <c r="G294" s="4">
        <v>4267.5200000000004</v>
      </c>
    </row>
    <row r="295" spans="1:7" x14ac:dyDescent="0.4">
      <c r="A295" s="2">
        <f t="shared" si="4"/>
        <v>293</v>
      </c>
      <c r="B295" s="2" t="s">
        <v>768</v>
      </c>
      <c r="C295" s="2" t="s">
        <v>769</v>
      </c>
      <c r="D295" s="2" t="s">
        <v>154</v>
      </c>
      <c r="E295" s="3">
        <v>26018</v>
      </c>
      <c r="F295" s="2" t="s">
        <v>16</v>
      </c>
      <c r="G295" s="4">
        <v>37286.870000000003</v>
      </c>
    </row>
    <row r="296" spans="1:7" x14ac:dyDescent="0.4">
      <c r="A296" s="2">
        <f t="shared" si="4"/>
        <v>294</v>
      </c>
      <c r="B296" s="2" t="s">
        <v>770</v>
      </c>
      <c r="C296" s="2" t="s">
        <v>771</v>
      </c>
      <c r="D296" s="2" t="s">
        <v>663</v>
      </c>
      <c r="E296" s="3">
        <v>25993</v>
      </c>
      <c r="F296" s="2" t="s">
        <v>262</v>
      </c>
      <c r="G296" s="4">
        <v>36928.26</v>
      </c>
    </row>
    <row r="297" spans="1:7" x14ac:dyDescent="0.4">
      <c r="A297" s="2">
        <f t="shared" si="4"/>
        <v>295</v>
      </c>
      <c r="B297" s="2" t="s">
        <v>772</v>
      </c>
      <c r="C297" s="2" t="s">
        <v>773</v>
      </c>
      <c r="D297" s="2" t="s">
        <v>774</v>
      </c>
      <c r="E297" s="3">
        <v>27750</v>
      </c>
      <c r="F297" s="2" t="s">
        <v>262</v>
      </c>
      <c r="G297" s="4">
        <v>32682.04</v>
      </c>
    </row>
    <row r="298" spans="1:7" x14ac:dyDescent="0.4">
      <c r="A298" s="2">
        <f t="shared" si="4"/>
        <v>296</v>
      </c>
      <c r="B298" s="2" t="s">
        <v>775</v>
      </c>
      <c r="C298" s="2" t="s">
        <v>776</v>
      </c>
      <c r="D298" s="2" t="s">
        <v>579</v>
      </c>
      <c r="E298" s="3">
        <v>27954</v>
      </c>
      <c r="F298" s="2" t="s">
        <v>16</v>
      </c>
      <c r="G298" s="4">
        <v>4927.28</v>
      </c>
    </row>
    <row r="299" spans="1:7" x14ac:dyDescent="0.4">
      <c r="A299" s="2">
        <f t="shared" si="4"/>
        <v>297</v>
      </c>
      <c r="B299" s="2" t="s">
        <v>777</v>
      </c>
      <c r="C299" s="2" t="s">
        <v>769</v>
      </c>
      <c r="D299" s="2" t="s">
        <v>154</v>
      </c>
      <c r="E299" s="3">
        <v>28060</v>
      </c>
      <c r="F299" s="2" t="s">
        <v>16</v>
      </c>
      <c r="G299" s="4">
        <v>5584.61</v>
      </c>
    </row>
    <row r="300" spans="1:7" x14ac:dyDescent="0.4">
      <c r="A300" s="2">
        <f t="shared" si="4"/>
        <v>298</v>
      </c>
      <c r="B300" s="2" t="s">
        <v>778</v>
      </c>
      <c r="C300" s="2" t="s">
        <v>779</v>
      </c>
      <c r="D300" s="2" t="s">
        <v>191</v>
      </c>
      <c r="E300" s="3">
        <v>28473</v>
      </c>
      <c r="F300" s="2" t="s">
        <v>16</v>
      </c>
      <c r="G300" s="4">
        <v>3340.4</v>
      </c>
    </row>
    <row r="301" spans="1:7" x14ac:dyDescent="0.4">
      <c r="A301" s="2">
        <f t="shared" si="4"/>
        <v>299</v>
      </c>
      <c r="B301" s="2" t="s">
        <v>780</v>
      </c>
      <c r="C301" s="2" t="s">
        <v>781</v>
      </c>
      <c r="D301" s="2" t="s">
        <v>317</v>
      </c>
      <c r="E301" s="3">
        <v>29483</v>
      </c>
      <c r="F301" s="2" t="s">
        <v>16</v>
      </c>
      <c r="G301" s="4">
        <v>11323.43</v>
      </c>
    </row>
    <row r="302" spans="1:7" x14ac:dyDescent="0.4">
      <c r="A302" s="2">
        <f t="shared" si="4"/>
        <v>300</v>
      </c>
      <c r="B302" s="2" t="s">
        <v>782</v>
      </c>
      <c r="C302" s="2" t="s">
        <v>783</v>
      </c>
      <c r="D302" s="2" t="s">
        <v>317</v>
      </c>
      <c r="E302" s="3">
        <v>30320</v>
      </c>
      <c r="F302" s="2" t="s">
        <v>262</v>
      </c>
      <c r="G302" s="4">
        <v>6030.72</v>
      </c>
    </row>
    <row r="303" spans="1:7" x14ac:dyDescent="0.4">
      <c r="A303" s="2">
        <f t="shared" si="4"/>
        <v>301</v>
      </c>
      <c r="B303" s="2" t="s">
        <v>784</v>
      </c>
      <c r="C303" s="2" t="s">
        <v>785</v>
      </c>
      <c r="D303" s="2" t="s">
        <v>786</v>
      </c>
      <c r="E303" s="3">
        <v>31177</v>
      </c>
      <c r="F303" s="2" t="s">
        <v>16</v>
      </c>
      <c r="G303" s="4">
        <v>5161.87</v>
      </c>
    </row>
    <row r="304" spans="1:7" x14ac:dyDescent="0.4">
      <c r="A304" s="2">
        <f t="shared" si="4"/>
        <v>302</v>
      </c>
      <c r="B304" s="2" t="s">
        <v>787</v>
      </c>
      <c r="C304" s="2" t="s">
        <v>788</v>
      </c>
      <c r="D304" s="2" t="s">
        <v>463</v>
      </c>
      <c r="E304" s="3">
        <v>31379</v>
      </c>
      <c r="F304" s="2" t="s">
        <v>16</v>
      </c>
      <c r="G304" s="4">
        <v>4669.24</v>
      </c>
    </row>
    <row r="305" spans="1:7" x14ac:dyDescent="0.4">
      <c r="A305" s="2">
        <f t="shared" si="4"/>
        <v>303</v>
      </c>
      <c r="B305" s="2" t="s">
        <v>789</v>
      </c>
      <c r="C305" s="2" t="s">
        <v>790</v>
      </c>
      <c r="D305" s="2" t="s">
        <v>626</v>
      </c>
      <c r="E305" s="3">
        <v>32783</v>
      </c>
      <c r="F305" s="2" t="s">
        <v>16</v>
      </c>
      <c r="G305" s="4">
        <v>5274.49</v>
      </c>
    </row>
    <row r="306" spans="1:7" x14ac:dyDescent="0.4">
      <c r="A306" s="2">
        <f t="shared" si="4"/>
        <v>304</v>
      </c>
      <c r="B306" s="2" t="s">
        <v>791</v>
      </c>
      <c r="C306" s="2" t="s">
        <v>792</v>
      </c>
      <c r="D306" s="2" t="s">
        <v>793</v>
      </c>
      <c r="E306" s="3">
        <v>33054</v>
      </c>
      <c r="F306" s="2" t="s">
        <v>8</v>
      </c>
      <c r="G306" s="4">
        <v>5005.62</v>
      </c>
    </row>
    <row r="307" spans="1:7" x14ac:dyDescent="0.4">
      <c r="A307" s="2">
        <f t="shared" si="4"/>
        <v>305</v>
      </c>
      <c r="B307" s="2" t="s">
        <v>794</v>
      </c>
      <c r="C307" s="2" t="s">
        <v>795</v>
      </c>
      <c r="D307" s="2" t="s">
        <v>796</v>
      </c>
      <c r="E307" s="3">
        <v>34365</v>
      </c>
      <c r="F307" s="2" t="s">
        <v>8</v>
      </c>
      <c r="G307" s="4">
        <v>3258.81</v>
      </c>
    </row>
    <row r="308" spans="1:7" x14ac:dyDescent="0.4">
      <c r="A308" s="2">
        <f t="shared" si="4"/>
        <v>306</v>
      </c>
      <c r="B308" s="2" t="s">
        <v>797</v>
      </c>
      <c r="C308" s="2" t="s">
        <v>798</v>
      </c>
      <c r="D308" s="2" t="s">
        <v>663</v>
      </c>
      <c r="E308" s="3">
        <v>35788</v>
      </c>
      <c r="F308" s="2" t="s">
        <v>262</v>
      </c>
      <c r="G308" s="4">
        <v>3932.47</v>
      </c>
    </row>
    <row r="309" spans="1:7" x14ac:dyDescent="0.4">
      <c r="A309" s="2">
        <f t="shared" si="4"/>
        <v>307</v>
      </c>
      <c r="B309" s="2" t="s">
        <v>799</v>
      </c>
      <c r="C309" s="2" t="s">
        <v>800</v>
      </c>
      <c r="D309" s="2" t="s">
        <v>542</v>
      </c>
      <c r="E309" s="3">
        <v>37040</v>
      </c>
      <c r="F309" s="2" t="s">
        <v>16</v>
      </c>
      <c r="G309" s="4">
        <v>4049.74</v>
      </c>
    </row>
    <row r="310" spans="1:7" x14ac:dyDescent="0.4">
      <c r="A310" s="2">
        <f t="shared" si="4"/>
        <v>308</v>
      </c>
      <c r="B310" s="2" t="s">
        <v>801</v>
      </c>
      <c r="C310" s="2" t="s">
        <v>802</v>
      </c>
      <c r="D310" s="2" t="s">
        <v>803</v>
      </c>
      <c r="E310" s="3">
        <v>37931</v>
      </c>
      <c r="F310" s="2" t="s">
        <v>8</v>
      </c>
      <c r="G310" s="4">
        <v>4143.8900000000003</v>
      </c>
    </row>
    <row r="311" spans="1:7" x14ac:dyDescent="0.4">
      <c r="A311" s="2">
        <f t="shared" si="4"/>
        <v>309</v>
      </c>
      <c r="B311" s="2" t="s">
        <v>804</v>
      </c>
      <c r="C311" s="2" t="s">
        <v>805</v>
      </c>
      <c r="D311" s="2" t="s">
        <v>290</v>
      </c>
      <c r="E311" s="3">
        <v>38820</v>
      </c>
      <c r="F311" s="2" t="s">
        <v>8</v>
      </c>
      <c r="G311" s="4">
        <v>6777.67</v>
      </c>
    </row>
    <row r="312" spans="1:7" x14ac:dyDescent="0.4">
      <c r="A312" s="2">
        <f t="shared" si="4"/>
        <v>310</v>
      </c>
      <c r="B312" s="2" t="s">
        <v>806</v>
      </c>
      <c r="C312" s="2" t="s">
        <v>807</v>
      </c>
      <c r="D312" s="2" t="s">
        <v>808</v>
      </c>
      <c r="E312" s="3">
        <v>39301</v>
      </c>
      <c r="F312" s="2" t="s">
        <v>16</v>
      </c>
      <c r="G312" s="5">
        <v>29384.38</v>
      </c>
    </row>
    <row r="313" spans="1:7" x14ac:dyDescent="0.4">
      <c r="A313" s="2">
        <f t="shared" si="4"/>
        <v>311</v>
      </c>
      <c r="B313" s="2" t="s">
        <v>809</v>
      </c>
      <c r="C313" s="2" t="s">
        <v>810</v>
      </c>
      <c r="D313" s="2" t="s">
        <v>95</v>
      </c>
      <c r="E313" s="3">
        <v>39750</v>
      </c>
      <c r="F313" s="2" t="s">
        <v>8</v>
      </c>
      <c r="G313" s="4">
        <v>6116.29</v>
      </c>
    </row>
    <row r="314" spans="1:7" x14ac:dyDescent="0.4">
      <c r="A314" s="2">
        <f t="shared" si="4"/>
        <v>312</v>
      </c>
      <c r="B314" s="2" t="s">
        <v>811</v>
      </c>
      <c r="C314" s="2" t="s">
        <v>812</v>
      </c>
      <c r="D314" s="2" t="s">
        <v>813</v>
      </c>
      <c r="E314" s="3">
        <v>40955</v>
      </c>
      <c r="F314" s="2" t="s">
        <v>16</v>
      </c>
      <c r="G314" s="4">
        <v>11079.43</v>
      </c>
    </row>
    <row r="315" spans="1:7" x14ac:dyDescent="0.4">
      <c r="A315" s="2">
        <f t="shared" si="4"/>
        <v>313</v>
      </c>
      <c r="B315" s="2" t="s">
        <v>814</v>
      </c>
      <c r="C315" s="2" t="s">
        <v>769</v>
      </c>
      <c r="D315" s="2" t="s">
        <v>154</v>
      </c>
      <c r="E315" s="3">
        <v>28024</v>
      </c>
      <c r="F315" s="2" t="s">
        <v>16</v>
      </c>
      <c r="G315" s="5">
        <v>4760.26</v>
      </c>
    </row>
    <row r="316" spans="1:7" x14ac:dyDescent="0.4">
      <c r="A316" s="2">
        <f t="shared" si="4"/>
        <v>314</v>
      </c>
      <c r="B316" s="2" t="s">
        <v>815</v>
      </c>
      <c r="C316" s="2" t="s">
        <v>816</v>
      </c>
      <c r="D316" s="2" t="s">
        <v>817</v>
      </c>
      <c r="E316" s="3">
        <v>26030</v>
      </c>
      <c r="F316" s="2" t="s">
        <v>262</v>
      </c>
      <c r="G316" s="4">
        <v>38091.440000000002</v>
      </c>
    </row>
    <row r="317" spans="1:7" x14ac:dyDescent="0.4">
      <c r="A317" s="2">
        <f t="shared" si="4"/>
        <v>315</v>
      </c>
      <c r="B317" s="2" t="s">
        <v>818</v>
      </c>
      <c r="C317" s="2" t="s">
        <v>819</v>
      </c>
      <c r="D317" s="2" t="s">
        <v>820</v>
      </c>
      <c r="E317" s="3">
        <v>26023</v>
      </c>
      <c r="F317" s="2" t="s">
        <v>8</v>
      </c>
      <c r="G317" s="4">
        <v>8696</v>
      </c>
    </row>
    <row r="318" spans="1:7" x14ac:dyDescent="0.4">
      <c r="A318" s="2">
        <f t="shared" si="4"/>
        <v>316</v>
      </c>
      <c r="B318" s="2" t="s">
        <v>821</v>
      </c>
      <c r="C318" s="2" t="s">
        <v>822</v>
      </c>
      <c r="D318" s="2" t="s">
        <v>823</v>
      </c>
      <c r="E318" s="3">
        <v>27204</v>
      </c>
      <c r="F318" s="2" t="s">
        <v>16</v>
      </c>
      <c r="G318" s="4">
        <v>8680.6299999999992</v>
      </c>
    </row>
    <row r="319" spans="1:7" x14ac:dyDescent="0.4">
      <c r="A319" s="2">
        <f t="shared" si="4"/>
        <v>317</v>
      </c>
      <c r="B319" s="2" t="s">
        <v>824</v>
      </c>
      <c r="C319" s="2" t="s">
        <v>825</v>
      </c>
      <c r="D319" s="2" t="s">
        <v>826</v>
      </c>
      <c r="E319" s="3">
        <v>27404</v>
      </c>
      <c r="F319" s="2" t="s">
        <v>16</v>
      </c>
      <c r="G319" s="4">
        <v>16081.26</v>
      </c>
    </row>
    <row r="320" spans="1:7" x14ac:dyDescent="0.4">
      <c r="A320" s="2">
        <f t="shared" si="4"/>
        <v>318</v>
      </c>
      <c r="B320" s="2" t="s">
        <v>751</v>
      </c>
      <c r="C320" s="2" t="s">
        <v>827</v>
      </c>
      <c r="D320" s="2" t="s">
        <v>828</v>
      </c>
      <c r="E320" s="3">
        <v>27559</v>
      </c>
      <c r="F320" s="2" t="s">
        <v>8</v>
      </c>
      <c r="G320" s="4">
        <v>8119</v>
      </c>
    </row>
    <row r="321" spans="1:7" x14ac:dyDescent="0.4">
      <c r="A321" s="2">
        <f t="shared" si="4"/>
        <v>319</v>
      </c>
      <c r="B321" s="2" t="s">
        <v>829</v>
      </c>
      <c r="C321" s="2" t="s">
        <v>830</v>
      </c>
      <c r="D321" s="2" t="s">
        <v>831</v>
      </c>
      <c r="E321" s="3">
        <v>30743</v>
      </c>
      <c r="F321" s="2" t="s">
        <v>8</v>
      </c>
      <c r="G321" s="5">
        <v>3099.57</v>
      </c>
    </row>
    <row r="322" spans="1:7" x14ac:dyDescent="0.4">
      <c r="A322" s="2">
        <f t="shared" si="4"/>
        <v>320</v>
      </c>
      <c r="B322" s="2" t="s">
        <v>832</v>
      </c>
      <c r="C322" s="2" t="s">
        <v>833</v>
      </c>
      <c r="D322" s="2" t="s">
        <v>834</v>
      </c>
      <c r="E322" s="3">
        <v>30981</v>
      </c>
      <c r="F322" s="2" t="s">
        <v>16</v>
      </c>
      <c r="G322" s="4">
        <v>5296.27</v>
      </c>
    </row>
    <row r="323" spans="1:7" x14ac:dyDescent="0.4">
      <c r="A323" s="2">
        <f t="shared" si="4"/>
        <v>321</v>
      </c>
      <c r="B323" s="2" t="s">
        <v>835</v>
      </c>
      <c r="C323" s="2" t="s">
        <v>836</v>
      </c>
      <c r="D323" s="2" t="s">
        <v>837</v>
      </c>
      <c r="E323" s="3">
        <v>31146</v>
      </c>
      <c r="F323" s="2" t="s">
        <v>54</v>
      </c>
      <c r="G323" s="4">
        <v>9187.9500000000007</v>
      </c>
    </row>
    <row r="324" spans="1:7" x14ac:dyDescent="0.4">
      <c r="A324" s="2">
        <f t="shared" ref="A324:A387" si="5">ROW()-2</f>
        <v>322</v>
      </c>
      <c r="B324" s="2" t="s">
        <v>838</v>
      </c>
      <c r="C324" s="2" t="s">
        <v>839</v>
      </c>
      <c r="D324" s="2" t="s">
        <v>455</v>
      </c>
      <c r="E324" s="3">
        <v>31240</v>
      </c>
      <c r="F324" s="2" t="s">
        <v>16</v>
      </c>
      <c r="G324" s="4">
        <v>55540.1</v>
      </c>
    </row>
    <row r="325" spans="1:7" x14ac:dyDescent="0.4">
      <c r="A325" s="2">
        <f t="shared" si="5"/>
        <v>323</v>
      </c>
      <c r="B325" s="2" t="s">
        <v>840</v>
      </c>
      <c r="C325" s="2" t="s">
        <v>841</v>
      </c>
      <c r="D325" s="2" t="s">
        <v>842</v>
      </c>
      <c r="E325" s="3">
        <v>31912</v>
      </c>
      <c r="F325" s="2" t="s">
        <v>8</v>
      </c>
      <c r="G325" s="4">
        <v>31766.89</v>
      </c>
    </row>
    <row r="326" spans="1:7" x14ac:dyDescent="0.4">
      <c r="A326" s="2">
        <f t="shared" si="5"/>
        <v>324</v>
      </c>
      <c r="B326" s="2" t="s">
        <v>843</v>
      </c>
      <c r="C326" s="2" t="s">
        <v>844</v>
      </c>
      <c r="D326" s="2" t="s">
        <v>845</v>
      </c>
      <c r="E326" s="3">
        <v>34662</v>
      </c>
      <c r="F326" s="2" t="s">
        <v>8</v>
      </c>
      <c r="G326" s="4">
        <v>6215</v>
      </c>
    </row>
    <row r="327" spans="1:7" x14ac:dyDescent="0.4">
      <c r="A327" s="2">
        <f t="shared" si="5"/>
        <v>325</v>
      </c>
      <c r="B327" s="2" t="s">
        <v>846</v>
      </c>
      <c r="C327" s="2" t="s">
        <v>847</v>
      </c>
      <c r="D327" s="2" t="s">
        <v>848</v>
      </c>
      <c r="E327" s="3">
        <v>39731</v>
      </c>
      <c r="F327" s="2" t="s">
        <v>16</v>
      </c>
      <c r="G327" s="4">
        <v>28239.71</v>
      </c>
    </row>
    <row r="328" spans="1:7" x14ac:dyDescent="0.4">
      <c r="A328" s="2">
        <f t="shared" si="5"/>
        <v>326</v>
      </c>
      <c r="B328" s="2" t="s">
        <v>849</v>
      </c>
      <c r="C328" s="2" t="s">
        <v>850</v>
      </c>
      <c r="D328" s="2" t="s">
        <v>851</v>
      </c>
      <c r="E328" s="3">
        <v>40231</v>
      </c>
      <c r="F328" s="2" t="s">
        <v>8</v>
      </c>
      <c r="G328" s="4">
        <v>10082.879999999999</v>
      </c>
    </row>
    <row r="329" spans="1:7" x14ac:dyDescent="0.4">
      <c r="A329" s="2">
        <f t="shared" si="5"/>
        <v>327</v>
      </c>
      <c r="B329" s="2" t="s">
        <v>1882</v>
      </c>
      <c r="C329" s="2" t="s">
        <v>852</v>
      </c>
      <c r="D329" s="2" t="s">
        <v>416</v>
      </c>
      <c r="E329" s="3">
        <v>43978</v>
      </c>
      <c r="F329" s="2" t="s">
        <v>54</v>
      </c>
      <c r="G329" s="4">
        <v>5369.97</v>
      </c>
    </row>
    <row r="330" spans="1:7" x14ac:dyDescent="0.4">
      <c r="A330" s="2">
        <f t="shared" si="5"/>
        <v>328</v>
      </c>
      <c r="B330" s="2" t="s">
        <v>853</v>
      </c>
      <c r="C330" s="2" t="s">
        <v>854</v>
      </c>
      <c r="D330" s="2" t="s">
        <v>855</v>
      </c>
      <c r="E330" s="3">
        <v>44714</v>
      </c>
      <c r="F330" s="2" t="s">
        <v>54</v>
      </c>
      <c r="G330" s="4">
        <v>5048.43</v>
      </c>
    </row>
    <row r="331" spans="1:7" x14ac:dyDescent="0.4">
      <c r="A331" s="2">
        <f t="shared" si="5"/>
        <v>329</v>
      </c>
      <c r="B331" s="2" t="s">
        <v>856</v>
      </c>
      <c r="C331" s="2" t="s">
        <v>857</v>
      </c>
      <c r="D331" s="2" t="s">
        <v>858</v>
      </c>
      <c r="E331" s="3">
        <v>28485</v>
      </c>
      <c r="F331" s="2" t="s">
        <v>16</v>
      </c>
      <c r="G331" s="4">
        <v>18150.689999999999</v>
      </c>
    </row>
    <row r="332" spans="1:7" x14ac:dyDescent="0.4">
      <c r="A332" s="2">
        <f t="shared" si="5"/>
        <v>330</v>
      </c>
      <c r="B332" s="2" t="s">
        <v>859</v>
      </c>
      <c r="C332" s="2" t="s">
        <v>860</v>
      </c>
      <c r="D332" s="2" t="s">
        <v>861</v>
      </c>
      <c r="E332" s="3">
        <v>30809</v>
      </c>
      <c r="F332" s="2" t="s">
        <v>16</v>
      </c>
      <c r="G332" s="4">
        <v>3178.44</v>
      </c>
    </row>
    <row r="333" spans="1:7" x14ac:dyDescent="0.4">
      <c r="A333" s="2">
        <f t="shared" si="5"/>
        <v>331</v>
      </c>
      <c r="B333" s="2" t="s">
        <v>862</v>
      </c>
      <c r="C333" s="2" t="s">
        <v>863</v>
      </c>
      <c r="D333" s="2" t="s">
        <v>864</v>
      </c>
      <c r="E333" s="3">
        <v>32757</v>
      </c>
      <c r="F333" s="2" t="s">
        <v>16</v>
      </c>
      <c r="G333" s="4">
        <v>13352.38</v>
      </c>
    </row>
    <row r="334" spans="1:7" x14ac:dyDescent="0.4">
      <c r="A334" s="2">
        <f t="shared" si="5"/>
        <v>332</v>
      </c>
      <c r="B334" s="2" t="s">
        <v>865</v>
      </c>
      <c r="C334" s="2" t="s">
        <v>857</v>
      </c>
      <c r="D334" s="2" t="s">
        <v>866</v>
      </c>
      <c r="E334" s="3">
        <v>37013</v>
      </c>
      <c r="F334" s="2" t="s">
        <v>16</v>
      </c>
      <c r="G334" s="4">
        <v>6665.54</v>
      </c>
    </row>
    <row r="335" spans="1:7" x14ac:dyDescent="0.4">
      <c r="A335" s="2">
        <f t="shared" si="5"/>
        <v>333</v>
      </c>
      <c r="B335" s="2" t="s">
        <v>867</v>
      </c>
      <c r="C335" s="2" t="s">
        <v>868</v>
      </c>
      <c r="D335" s="2" t="s">
        <v>518</v>
      </c>
      <c r="E335" s="3">
        <v>42668</v>
      </c>
      <c r="F335" s="2" t="s">
        <v>52</v>
      </c>
      <c r="G335" s="4">
        <v>12748.66</v>
      </c>
    </row>
    <row r="336" spans="1:7" x14ac:dyDescent="0.4">
      <c r="A336" s="2">
        <f t="shared" si="5"/>
        <v>334</v>
      </c>
      <c r="B336" s="2" t="s">
        <v>869</v>
      </c>
      <c r="C336" s="2" t="s">
        <v>870</v>
      </c>
      <c r="D336" s="2" t="s">
        <v>869</v>
      </c>
      <c r="E336" s="3">
        <v>35306</v>
      </c>
      <c r="F336" s="2" t="s">
        <v>52</v>
      </c>
      <c r="G336" s="4">
        <v>10191.379999999999</v>
      </c>
    </row>
    <row r="337" spans="1:7" x14ac:dyDescent="0.4">
      <c r="A337" s="2">
        <f t="shared" si="5"/>
        <v>335</v>
      </c>
      <c r="B337" s="2" t="s">
        <v>871</v>
      </c>
      <c r="C337" s="2" t="s">
        <v>872</v>
      </c>
      <c r="D337" s="2" t="s">
        <v>28</v>
      </c>
      <c r="E337" s="3">
        <v>36921</v>
      </c>
      <c r="F337" s="2" t="s">
        <v>89</v>
      </c>
      <c r="G337" s="4">
        <v>21682.15</v>
      </c>
    </row>
    <row r="338" spans="1:7" x14ac:dyDescent="0.4">
      <c r="A338" s="2">
        <f t="shared" si="5"/>
        <v>336</v>
      </c>
      <c r="B338" s="2" t="s">
        <v>873</v>
      </c>
      <c r="C338" s="2" t="s">
        <v>874</v>
      </c>
      <c r="D338" s="2" t="s">
        <v>875</v>
      </c>
      <c r="E338" s="3">
        <v>40633</v>
      </c>
      <c r="F338" s="2" t="s">
        <v>16</v>
      </c>
      <c r="G338" s="4">
        <v>13387.57</v>
      </c>
    </row>
    <row r="339" spans="1:7" x14ac:dyDescent="0.4">
      <c r="A339" s="2">
        <f t="shared" si="5"/>
        <v>337</v>
      </c>
      <c r="B339" s="2" t="s">
        <v>876</v>
      </c>
      <c r="C339" s="2" t="s">
        <v>877</v>
      </c>
      <c r="D339" s="2" t="s">
        <v>878</v>
      </c>
      <c r="E339" s="3">
        <v>32000</v>
      </c>
      <c r="F339" s="2" t="s">
        <v>54</v>
      </c>
      <c r="G339" s="4">
        <v>3425.15</v>
      </c>
    </row>
    <row r="340" spans="1:7" x14ac:dyDescent="0.4">
      <c r="A340" s="2">
        <f t="shared" si="5"/>
        <v>338</v>
      </c>
      <c r="B340" s="2" t="s">
        <v>879</v>
      </c>
      <c r="C340" s="2" t="s">
        <v>880</v>
      </c>
      <c r="D340" s="2" t="s">
        <v>881</v>
      </c>
      <c r="E340" s="3">
        <v>34163</v>
      </c>
      <c r="F340" s="2" t="s">
        <v>16</v>
      </c>
      <c r="G340" s="4">
        <v>5044.3900000000003</v>
      </c>
    </row>
    <row r="341" spans="1:7" x14ac:dyDescent="0.4">
      <c r="A341" s="2">
        <f t="shared" si="5"/>
        <v>339</v>
      </c>
      <c r="B341" s="2" t="s">
        <v>882</v>
      </c>
      <c r="C341" s="2" t="s">
        <v>883</v>
      </c>
      <c r="D341" s="2" t="s">
        <v>884</v>
      </c>
      <c r="E341" s="3">
        <v>36006</v>
      </c>
      <c r="F341" s="2" t="s">
        <v>16</v>
      </c>
      <c r="G341" s="4">
        <v>18080.64</v>
      </c>
    </row>
    <row r="342" spans="1:7" x14ac:dyDescent="0.4">
      <c r="A342" s="2">
        <f t="shared" si="5"/>
        <v>340</v>
      </c>
      <c r="B342" s="2" t="s">
        <v>885</v>
      </c>
      <c r="C342" s="2" t="s">
        <v>886</v>
      </c>
      <c r="D342" s="2" t="s">
        <v>702</v>
      </c>
      <c r="E342" s="3">
        <v>44715</v>
      </c>
      <c r="F342" s="2" t="s">
        <v>8</v>
      </c>
      <c r="G342" s="4">
        <v>5876.19</v>
      </c>
    </row>
    <row r="343" spans="1:7" x14ac:dyDescent="0.4">
      <c r="A343" s="2">
        <f t="shared" si="5"/>
        <v>341</v>
      </c>
      <c r="B343" s="2" t="s">
        <v>887</v>
      </c>
      <c r="C343" s="2" t="s">
        <v>888</v>
      </c>
      <c r="D343" s="2" t="s">
        <v>28</v>
      </c>
      <c r="E343" s="3">
        <v>28544</v>
      </c>
      <c r="F343" s="2" t="s">
        <v>89</v>
      </c>
      <c r="G343" s="4">
        <v>12800.23</v>
      </c>
    </row>
    <row r="344" spans="1:7" x14ac:dyDescent="0.4">
      <c r="A344" s="2">
        <f t="shared" si="5"/>
        <v>342</v>
      </c>
      <c r="B344" s="2" t="s">
        <v>889</v>
      </c>
      <c r="C344" s="2" t="s">
        <v>890</v>
      </c>
      <c r="D344" s="2" t="s">
        <v>891</v>
      </c>
      <c r="E344" s="3">
        <v>32664</v>
      </c>
      <c r="F344" s="2" t="s">
        <v>52</v>
      </c>
      <c r="G344" s="4">
        <v>5157.84</v>
      </c>
    </row>
    <row r="345" spans="1:7" x14ac:dyDescent="0.4">
      <c r="A345" s="2">
        <f t="shared" si="5"/>
        <v>343</v>
      </c>
      <c r="B345" s="2" t="s">
        <v>892</v>
      </c>
      <c r="C345" s="2" t="s">
        <v>893</v>
      </c>
      <c r="D345" s="2" t="s">
        <v>894</v>
      </c>
      <c r="E345" s="3">
        <v>34843</v>
      </c>
      <c r="F345" s="2" t="s">
        <v>16</v>
      </c>
      <c r="G345" s="4">
        <v>3516.7</v>
      </c>
    </row>
    <row r="346" spans="1:7" x14ac:dyDescent="0.4">
      <c r="A346" s="2">
        <f t="shared" si="5"/>
        <v>344</v>
      </c>
      <c r="B346" s="2" t="s">
        <v>895</v>
      </c>
      <c r="C346" s="2" t="s">
        <v>896</v>
      </c>
      <c r="D346" s="2" t="s">
        <v>897</v>
      </c>
      <c r="E346" s="3">
        <v>35243</v>
      </c>
      <c r="F346" s="2" t="s">
        <v>16</v>
      </c>
      <c r="G346" s="4">
        <v>5420.71</v>
      </c>
    </row>
    <row r="347" spans="1:7" x14ac:dyDescent="0.4">
      <c r="A347" s="2">
        <f t="shared" si="5"/>
        <v>345</v>
      </c>
      <c r="B347" s="2" t="s">
        <v>898</v>
      </c>
      <c r="C347" s="2" t="s">
        <v>899</v>
      </c>
      <c r="D347" s="2" t="s">
        <v>900</v>
      </c>
      <c r="E347" s="3">
        <v>37070</v>
      </c>
      <c r="F347" s="2" t="s">
        <v>52</v>
      </c>
      <c r="G347" s="4">
        <v>8174.52</v>
      </c>
    </row>
    <row r="348" spans="1:7" x14ac:dyDescent="0.4">
      <c r="A348" s="2">
        <f t="shared" si="5"/>
        <v>346</v>
      </c>
      <c r="B348" s="2" t="s">
        <v>901</v>
      </c>
      <c r="C348" s="2" t="s">
        <v>902</v>
      </c>
      <c r="D348" s="2" t="s">
        <v>864</v>
      </c>
      <c r="E348" s="3">
        <v>37208</v>
      </c>
      <c r="F348" s="2" t="s">
        <v>52</v>
      </c>
      <c r="G348" s="4">
        <v>4049.38</v>
      </c>
    </row>
    <row r="349" spans="1:7" x14ac:dyDescent="0.4">
      <c r="A349" s="2">
        <f t="shared" si="5"/>
        <v>347</v>
      </c>
      <c r="B349" s="2" t="s">
        <v>903</v>
      </c>
      <c r="C349" s="2" t="s">
        <v>904</v>
      </c>
      <c r="D349" s="2" t="s">
        <v>83</v>
      </c>
      <c r="E349" s="3">
        <v>38153</v>
      </c>
      <c r="F349" s="2" t="s">
        <v>52</v>
      </c>
      <c r="G349" s="4">
        <v>9377.82</v>
      </c>
    </row>
    <row r="350" spans="1:7" x14ac:dyDescent="0.4">
      <c r="A350" s="2">
        <f t="shared" si="5"/>
        <v>348</v>
      </c>
      <c r="B350" s="2" t="s">
        <v>905</v>
      </c>
      <c r="C350" s="2" t="s">
        <v>906</v>
      </c>
      <c r="D350" s="2" t="s">
        <v>28</v>
      </c>
      <c r="E350" s="3">
        <v>33694</v>
      </c>
      <c r="F350" s="2" t="s">
        <v>89</v>
      </c>
      <c r="G350" s="4">
        <v>28940.14</v>
      </c>
    </row>
    <row r="351" spans="1:7" x14ac:dyDescent="0.4">
      <c r="A351" s="2">
        <f t="shared" si="5"/>
        <v>349</v>
      </c>
      <c r="B351" s="2" t="s">
        <v>907</v>
      </c>
      <c r="C351" s="2" t="s">
        <v>908</v>
      </c>
      <c r="D351" s="2" t="s">
        <v>907</v>
      </c>
      <c r="E351" s="3">
        <v>29851</v>
      </c>
      <c r="F351" s="2" t="s">
        <v>909</v>
      </c>
      <c r="G351" s="4">
        <v>13587.21</v>
      </c>
    </row>
    <row r="352" spans="1:7" x14ac:dyDescent="0.4">
      <c r="A352" s="2">
        <f t="shared" si="5"/>
        <v>350</v>
      </c>
      <c r="B352" s="2" t="s">
        <v>910</v>
      </c>
      <c r="C352" s="2" t="s">
        <v>911</v>
      </c>
      <c r="D352" s="2" t="s">
        <v>28</v>
      </c>
      <c r="E352" s="3">
        <v>31617</v>
      </c>
      <c r="F352" s="2" t="s">
        <v>912</v>
      </c>
      <c r="G352" s="4">
        <v>10833.48</v>
      </c>
    </row>
    <row r="353" spans="1:7" x14ac:dyDescent="0.4">
      <c r="A353" s="2">
        <f t="shared" si="5"/>
        <v>351</v>
      </c>
      <c r="B353" s="2" t="s">
        <v>913</v>
      </c>
      <c r="C353" s="2" t="s">
        <v>914</v>
      </c>
      <c r="D353" s="2" t="s">
        <v>915</v>
      </c>
      <c r="E353" s="3">
        <v>37589</v>
      </c>
      <c r="F353" s="2" t="s">
        <v>52</v>
      </c>
      <c r="G353" s="4">
        <v>23403.56</v>
      </c>
    </row>
    <row r="354" spans="1:7" x14ac:dyDescent="0.4">
      <c r="A354" s="2">
        <f t="shared" si="5"/>
        <v>352</v>
      </c>
      <c r="B354" s="2" t="s">
        <v>916</v>
      </c>
      <c r="C354" s="2" t="s">
        <v>917</v>
      </c>
      <c r="D354" s="2" t="s">
        <v>918</v>
      </c>
      <c r="E354" s="3">
        <v>39763</v>
      </c>
      <c r="F354" s="2" t="s">
        <v>919</v>
      </c>
      <c r="G354" s="4">
        <v>5910.58</v>
      </c>
    </row>
    <row r="355" spans="1:7" x14ac:dyDescent="0.4">
      <c r="A355" s="2">
        <f t="shared" si="5"/>
        <v>353</v>
      </c>
      <c r="B355" s="2" t="s">
        <v>920</v>
      </c>
      <c r="C355" s="2" t="s">
        <v>921</v>
      </c>
      <c r="D355" s="2" t="s">
        <v>922</v>
      </c>
      <c r="E355" s="3">
        <v>42310</v>
      </c>
      <c r="F355" s="2" t="s">
        <v>52</v>
      </c>
      <c r="G355" s="4">
        <v>11367.06</v>
      </c>
    </row>
    <row r="356" spans="1:7" x14ac:dyDescent="0.4">
      <c r="A356" s="2">
        <f t="shared" si="5"/>
        <v>354</v>
      </c>
      <c r="B356" s="2" t="s">
        <v>1883</v>
      </c>
      <c r="C356" s="2" t="s">
        <v>1884</v>
      </c>
      <c r="D356" s="2" t="s">
        <v>1883</v>
      </c>
      <c r="E356" s="3">
        <v>45300</v>
      </c>
      <c r="F356" s="2" t="s">
        <v>52</v>
      </c>
      <c r="G356" s="4">
        <v>14963.31</v>
      </c>
    </row>
    <row r="357" spans="1:7" x14ac:dyDescent="0.4">
      <c r="A357" s="2">
        <f t="shared" si="5"/>
        <v>355</v>
      </c>
      <c r="B357" s="2" t="s">
        <v>923</v>
      </c>
      <c r="C357" s="2" t="s">
        <v>924</v>
      </c>
      <c r="D357" s="2" t="s">
        <v>925</v>
      </c>
      <c r="E357" s="3">
        <v>38937</v>
      </c>
      <c r="F357" s="2" t="s">
        <v>8</v>
      </c>
      <c r="G357" s="4">
        <v>16081.63</v>
      </c>
    </row>
    <row r="358" spans="1:7" x14ac:dyDescent="0.4">
      <c r="A358" s="2">
        <f t="shared" si="5"/>
        <v>356</v>
      </c>
      <c r="B358" s="2" t="s">
        <v>926</v>
      </c>
      <c r="C358" s="2" t="s">
        <v>927</v>
      </c>
      <c r="D358" s="2" t="s">
        <v>928</v>
      </c>
      <c r="E358" s="3">
        <v>42557</v>
      </c>
      <c r="F358" s="2" t="s">
        <v>8</v>
      </c>
      <c r="G358" s="4">
        <v>24310.12</v>
      </c>
    </row>
    <row r="359" spans="1:7" x14ac:dyDescent="0.4">
      <c r="A359" s="2">
        <f t="shared" si="5"/>
        <v>357</v>
      </c>
      <c r="B359" s="2" t="s">
        <v>929</v>
      </c>
      <c r="C359" s="2" t="s">
        <v>292</v>
      </c>
      <c r="D359" s="2" t="s">
        <v>930</v>
      </c>
      <c r="E359" s="3">
        <v>28622</v>
      </c>
      <c r="F359" s="2" t="s">
        <v>8</v>
      </c>
      <c r="G359" s="4">
        <v>37391.089999999997</v>
      </c>
    </row>
    <row r="360" spans="1:7" x14ac:dyDescent="0.4">
      <c r="A360" s="2">
        <f t="shared" si="5"/>
        <v>358</v>
      </c>
      <c r="B360" s="2" t="s">
        <v>931</v>
      </c>
      <c r="C360" s="2" t="s">
        <v>292</v>
      </c>
      <c r="D360" s="2" t="s">
        <v>930</v>
      </c>
      <c r="E360" s="3">
        <v>32408</v>
      </c>
      <c r="F360" s="2" t="s">
        <v>54</v>
      </c>
      <c r="G360" s="4">
        <v>36590.9</v>
      </c>
    </row>
    <row r="361" spans="1:7" x14ac:dyDescent="0.4">
      <c r="A361" s="2">
        <f t="shared" si="5"/>
        <v>359</v>
      </c>
      <c r="B361" s="2" t="s">
        <v>932</v>
      </c>
      <c r="C361" s="2" t="s">
        <v>292</v>
      </c>
      <c r="D361" s="2" t="s">
        <v>930</v>
      </c>
      <c r="E361" s="3">
        <v>42543</v>
      </c>
      <c r="F361" s="2" t="s">
        <v>8</v>
      </c>
      <c r="G361" s="4">
        <v>56455.11</v>
      </c>
    </row>
    <row r="362" spans="1:7" x14ac:dyDescent="0.4">
      <c r="A362" s="2">
        <f t="shared" si="5"/>
        <v>360</v>
      </c>
      <c r="B362" s="2" t="s">
        <v>933</v>
      </c>
      <c r="C362" s="2" t="s">
        <v>934</v>
      </c>
      <c r="D362" s="2" t="s">
        <v>935</v>
      </c>
      <c r="E362" s="3">
        <v>36685</v>
      </c>
      <c r="F362" s="2" t="s">
        <v>912</v>
      </c>
      <c r="G362" s="4">
        <v>4693.1000000000004</v>
      </c>
    </row>
    <row r="363" spans="1:7" x14ac:dyDescent="0.4">
      <c r="A363" s="2">
        <f t="shared" si="5"/>
        <v>361</v>
      </c>
      <c r="B363" s="2" t="s">
        <v>936</v>
      </c>
      <c r="C363" s="2" t="s">
        <v>937</v>
      </c>
      <c r="D363" s="2" t="s">
        <v>28</v>
      </c>
      <c r="E363" s="3">
        <v>32287</v>
      </c>
      <c r="F363" s="2" t="s">
        <v>89</v>
      </c>
      <c r="G363" s="4">
        <v>3762.2</v>
      </c>
    </row>
    <row r="364" spans="1:7" x14ac:dyDescent="0.4">
      <c r="A364" s="2">
        <f t="shared" si="5"/>
        <v>362</v>
      </c>
      <c r="B364" s="2" t="s">
        <v>938</v>
      </c>
      <c r="C364" s="2" t="s">
        <v>939</v>
      </c>
      <c r="D364" s="2" t="s">
        <v>938</v>
      </c>
      <c r="E364" s="3">
        <v>33211</v>
      </c>
      <c r="F364" s="2" t="s">
        <v>912</v>
      </c>
      <c r="G364" s="4">
        <v>12207.7</v>
      </c>
    </row>
    <row r="365" spans="1:7" x14ac:dyDescent="0.4">
      <c r="A365" s="2">
        <f t="shared" si="5"/>
        <v>363</v>
      </c>
      <c r="B365" s="2" t="s">
        <v>940</v>
      </c>
      <c r="C365" s="2" t="s">
        <v>941</v>
      </c>
      <c r="D365" s="2" t="s">
        <v>28</v>
      </c>
      <c r="E365" s="3">
        <v>32980</v>
      </c>
      <c r="F365" s="2" t="s">
        <v>919</v>
      </c>
      <c r="G365" s="4">
        <v>25064.23</v>
      </c>
    </row>
    <row r="366" spans="1:7" x14ac:dyDescent="0.4">
      <c r="A366" s="2">
        <f t="shared" si="5"/>
        <v>364</v>
      </c>
      <c r="B366" s="2" t="s">
        <v>942</v>
      </c>
      <c r="C366" s="2" t="s">
        <v>943</v>
      </c>
      <c r="D366" s="2" t="s">
        <v>942</v>
      </c>
      <c r="E366" s="3">
        <v>39657</v>
      </c>
      <c r="F366" s="2" t="s">
        <v>52</v>
      </c>
      <c r="G366" s="5">
        <v>17136.439999999999</v>
      </c>
    </row>
    <row r="367" spans="1:7" x14ac:dyDescent="0.4">
      <c r="A367" s="2">
        <f t="shared" si="5"/>
        <v>365</v>
      </c>
      <c r="B367" s="2" t="s">
        <v>944</v>
      </c>
      <c r="C367" s="2" t="s">
        <v>945</v>
      </c>
      <c r="D367" s="2" t="s">
        <v>944</v>
      </c>
      <c r="E367" s="3">
        <v>43879</v>
      </c>
      <c r="F367" s="2" t="s">
        <v>52</v>
      </c>
      <c r="G367" s="4">
        <v>8345.2099999999991</v>
      </c>
    </row>
    <row r="368" spans="1:7" x14ac:dyDescent="0.4">
      <c r="A368" s="2">
        <f t="shared" si="5"/>
        <v>366</v>
      </c>
      <c r="B368" s="2" t="s">
        <v>946</v>
      </c>
      <c r="C368" s="2" t="s">
        <v>947</v>
      </c>
      <c r="D368" s="2" t="s">
        <v>948</v>
      </c>
      <c r="E368" s="3">
        <v>30047</v>
      </c>
      <c r="F368" s="2" t="s">
        <v>8</v>
      </c>
      <c r="G368" s="4">
        <v>8487.0400000000009</v>
      </c>
    </row>
    <row r="369" spans="1:7" x14ac:dyDescent="0.4">
      <c r="A369" s="2">
        <f t="shared" si="5"/>
        <v>367</v>
      </c>
      <c r="B369" s="2" t="s">
        <v>949</v>
      </c>
      <c r="C369" s="2" t="s">
        <v>950</v>
      </c>
      <c r="D369" s="2" t="s">
        <v>28</v>
      </c>
      <c r="E369" s="3">
        <v>37762</v>
      </c>
      <c r="F369" s="2" t="s">
        <v>52</v>
      </c>
      <c r="G369" s="4">
        <v>8276.42</v>
      </c>
    </row>
    <row r="370" spans="1:7" x14ac:dyDescent="0.4">
      <c r="A370" s="2">
        <f t="shared" si="5"/>
        <v>368</v>
      </c>
      <c r="B370" s="2" t="s">
        <v>951</v>
      </c>
      <c r="C370" s="2" t="s">
        <v>952</v>
      </c>
      <c r="D370" s="2" t="s">
        <v>951</v>
      </c>
      <c r="E370" s="3">
        <v>40360</v>
      </c>
      <c r="F370" s="2" t="s">
        <v>52</v>
      </c>
      <c r="G370" s="4">
        <v>3925.06</v>
      </c>
    </row>
    <row r="371" spans="1:7" x14ac:dyDescent="0.4">
      <c r="A371" s="2">
        <f t="shared" si="5"/>
        <v>369</v>
      </c>
      <c r="B371" s="2" t="s">
        <v>953</v>
      </c>
      <c r="C371" s="2" t="s">
        <v>954</v>
      </c>
      <c r="D371" s="2" t="s">
        <v>955</v>
      </c>
      <c r="E371" s="3">
        <v>37272</v>
      </c>
      <c r="F371" s="2" t="s">
        <v>16</v>
      </c>
      <c r="G371" s="4">
        <v>9387.73</v>
      </c>
    </row>
    <row r="372" spans="1:7" x14ac:dyDescent="0.4">
      <c r="A372" s="2">
        <f t="shared" si="5"/>
        <v>370</v>
      </c>
      <c r="B372" s="2" t="s">
        <v>956</v>
      </c>
      <c r="C372" s="2" t="s">
        <v>957</v>
      </c>
      <c r="D372" s="2" t="s">
        <v>958</v>
      </c>
      <c r="E372" s="3">
        <v>33561</v>
      </c>
      <c r="F372" s="2" t="s">
        <v>8</v>
      </c>
      <c r="G372" s="4">
        <v>9281</v>
      </c>
    </row>
    <row r="373" spans="1:7" x14ac:dyDescent="0.4">
      <c r="A373" s="2">
        <f t="shared" si="5"/>
        <v>371</v>
      </c>
      <c r="B373" s="2" t="s">
        <v>959</v>
      </c>
      <c r="C373" s="2" t="s">
        <v>960</v>
      </c>
      <c r="D373" s="2" t="s">
        <v>83</v>
      </c>
      <c r="E373" s="3">
        <v>30942</v>
      </c>
      <c r="F373" s="2" t="s">
        <v>16</v>
      </c>
      <c r="G373" s="4">
        <v>13763.94</v>
      </c>
    </row>
    <row r="374" spans="1:7" x14ac:dyDescent="0.4">
      <c r="A374" s="2">
        <f t="shared" si="5"/>
        <v>372</v>
      </c>
      <c r="B374" s="2" t="s">
        <v>961</v>
      </c>
      <c r="C374" s="2" t="s">
        <v>962</v>
      </c>
      <c r="D374" s="2" t="s">
        <v>28</v>
      </c>
      <c r="E374" s="3">
        <v>31833</v>
      </c>
      <c r="F374" s="2" t="s">
        <v>16</v>
      </c>
      <c r="G374" s="4">
        <v>8348.7999999999993</v>
      </c>
    </row>
    <row r="375" spans="1:7" x14ac:dyDescent="0.4">
      <c r="A375" s="2">
        <f t="shared" si="5"/>
        <v>373</v>
      </c>
      <c r="B375" s="2" t="s">
        <v>963</v>
      </c>
      <c r="C375" s="2" t="s">
        <v>964</v>
      </c>
      <c r="D375" s="2" t="s">
        <v>965</v>
      </c>
      <c r="E375" s="3">
        <v>35332</v>
      </c>
      <c r="F375" s="2" t="s">
        <v>16</v>
      </c>
      <c r="G375" s="4">
        <v>19298.7</v>
      </c>
    </row>
    <row r="376" spans="1:7" x14ac:dyDescent="0.4">
      <c r="A376" s="2">
        <f t="shared" si="5"/>
        <v>374</v>
      </c>
      <c r="B376" s="2" t="s">
        <v>1885</v>
      </c>
      <c r="C376" s="2" t="s">
        <v>966</v>
      </c>
      <c r="D376" s="2" t="s">
        <v>28</v>
      </c>
      <c r="E376" s="3">
        <v>44902</v>
      </c>
      <c r="F376" s="2" t="s">
        <v>967</v>
      </c>
      <c r="G376" s="4">
        <v>3698.45</v>
      </c>
    </row>
    <row r="377" spans="1:7" x14ac:dyDescent="0.4">
      <c r="A377" s="2">
        <f t="shared" si="5"/>
        <v>375</v>
      </c>
      <c r="B377" s="2" t="s">
        <v>968</v>
      </c>
      <c r="C377" s="2" t="s">
        <v>969</v>
      </c>
      <c r="D377" s="2" t="s">
        <v>970</v>
      </c>
      <c r="E377" s="3">
        <v>39405</v>
      </c>
      <c r="F377" s="2" t="s">
        <v>52</v>
      </c>
      <c r="G377" s="4">
        <v>8648.08</v>
      </c>
    </row>
    <row r="378" spans="1:7" x14ac:dyDescent="0.4">
      <c r="A378" s="2">
        <f t="shared" si="5"/>
        <v>376</v>
      </c>
      <c r="B378" s="2" t="s">
        <v>971</v>
      </c>
      <c r="C378" s="2" t="s">
        <v>972</v>
      </c>
      <c r="D378" s="2" t="s">
        <v>973</v>
      </c>
      <c r="E378" s="3">
        <v>33218</v>
      </c>
      <c r="F378" s="2" t="s">
        <v>52</v>
      </c>
      <c r="G378" s="5">
        <v>15117.63</v>
      </c>
    </row>
    <row r="379" spans="1:7" x14ac:dyDescent="0.4">
      <c r="A379" s="2">
        <f t="shared" si="5"/>
        <v>377</v>
      </c>
      <c r="B379" s="2" t="s">
        <v>974</v>
      </c>
      <c r="C379" s="2" t="s">
        <v>975</v>
      </c>
      <c r="D379" s="2" t="s">
        <v>973</v>
      </c>
      <c r="E379" s="3">
        <v>34022</v>
      </c>
      <c r="F379" s="2" t="s">
        <v>52</v>
      </c>
      <c r="G379" s="4">
        <v>13364.97</v>
      </c>
    </row>
    <row r="380" spans="1:7" x14ac:dyDescent="0.4">
      <c r="A380" s="2">
        <f t="shared" si="5"/>
        <v>378</v>
      </c>
      <c r="B380" s="2" t="s">
        <v>976</v>
      </c>
      <c r="C380" s="2" t="s">
        <v>977</v>
      </c>
      <c r="D380" s="2" t="s">
        <v>28</v>
      </c>
      <c r="E380" s="3">
        <v>37796</v>
      </c>
      <c r="F380" s="2" t="s">
        <v>52</v>
      </c>
      <c r="G380" s="4">
        <v>11485.24</v>
      </c>
    </row>
    <row r="381" spans="1:7" x14ac:dyDescent="0.4">
      <c r="A381" s="2">
        <f t="shared" si="5"/>
        <v>379</v>
      </c>
      <c r="B381" s="2" t="s">
        <v>978</v>
      </c>
      <c r="C381" s="2" t="s">
        <v>975</v>
      </c>
      <c r="D381" s="2" t="s">
        <v>973</v>
      </c>
      <c r="E381" s="3">
        <v>41575</v>
      </c>
      <c r="F381" s="2" t="s">
        <v>52</v>
      </c>
      <c r="G381" s="4">
        <v>19007.349999999999</v>
      </c>
    </row>
    <row r="382" spans="1:7" x14ac:dyDescent="0.4">
      <c r="A382" s="2">
        <f t="shared" si="5"/>
        <v>380</v>
      </c>
      <c r="B382" s="2" t="s">
        <v>979</v>
      </c>
      <c r="C382" s="2" t="s">
        <v>980</v>
      </c>
      <c r="D382" s="2" t="s">
        <v>373</v>
      </c>
      <c r="E382" s="3">
        <v>33869</v>
      </c>
      <c r="F382" s="2" t="s">
        <v>52</v>
      </c>
      <c r="G382" s="4">
        <v>9035.26</v>
      </c>
    </row>
    <row r="383" spans="1:7" x14ac:dyDescent="0.4">
      <c r="A383" s="2">
        <f t="shared" si="5"/>
        <v>381</v>
      </c>
      <c r="B383" s="2" t="s">
        <v>981</v>
      </c>
      <c r="C383" s="2" t="s">
        <v>982</v>
      </c>
      <c r="D383" s="2" t="s">
        <v>983</v>
      </c>
      <c r="E383" s="3">
        <v>44298</v>
      </c>
      <c r="F383" s="2" t="s">
        <v>52</v>
      </c>
      <c r="G383" s="4">
        <v>10684.56</v>
      </c>
    </row>
    <row r="384" spans="1:7" x14ac:dyDescent="0.4">
      <c r="A384" s="2">
        <f t="shared" si="5"/>
        <v>382</v>
      </c>
      <c r="B384" s="2" t="s">
        <v>984</v>
      </c>
      <c r="C384" s="2" t="s">
        <v>985</v>
      </c>
      <c r="D384" s="2" t="s">
        <v>986</v>
      </c>
      <c r="E384" s="3">
        <v>32483</v>
      </c>
      <c r="F384" s="2" t="s">
        <v>8</v>
      </c>
      <c r="G384" s="4">
        <v>6312</v>
      </c>
    </row>
    <row r="385" spans="1:7" x14ac:dyDescent="0.4">
      <c r="A385" s="2">
        <f t="shared" si="5"/>
        <v>383</v>
      </c>
      <c r="B385" s="2" t="s">
        <v>987</v>
      </c>
      <c r="C385" s="2" t="s">
        <v>988</v>
      </c>
      <c r="D385" s="2" t="s">
        <v>989</v>
      </c>
      <c r="E385" s="3">
        <v>43461</v>
      </c>
      <c r="F385" s="2" t="s">
        <v>8</v>
      </c>
      <c r="G385" s="4">
        <v>5230.54</v>
      </c>
    </row>
    <row r="386" spans="1:7" x14ac:dyDescent="0.4">
      <c r="A386" s="2">
        <f t="shared" si="5"/>
        <v>384</v>
      </c>
      <c r="B386" s="2" t="s">
        <v>990</v>
      </c>
      <c r="C386" s="2" t="s">
        <v>991</v>
      </c>
      <c r="D386" s="2" t="s">
        <v>992</v>
      </c>
      <c r="E386" s="3">
        <v>29964</v>
      </c>
      <c r="F386" s="2" t="s">
        <v>52</v>
      </c>
      <c r="G386" s="4">
        <v>26332.799999999999</v>
      </c>
    </row>
    <row r="387" spans="1:7" x14ac:dyDescent="0.4">
      <c r="A387" s="2">
        <f t="shared" si="5"/>
        <v>385</v>
      </c>
      <c r="B387" s="2" t="s">
        <v>993</v>
      </c>
      <c r="C387" s="2" t="s">
        <v>994</v>
      </c>
      <c r="D387" s="2" t="s">
        <v>7</v>
      </c>
      <c r="E387" s="3">
        <v>40665</v>
      </c>
      <c r="F387" s="2" t="s">
        <v>8</v>
      </c>
      <c r="G387" s="4">
        <v>3544.25</v>
      </c>
    </row>
    <row r="388" spans="1:7" x14ac:dyDescent="0.4">
      <c r="A388" s="2">
        <f t="shared" ref="A388:A451" si="6">ROW()-2</f>
        <v>386</v>
      </c>
      <c r="B388" s="2" t="s">
        <v>995</v>
      </c>
      <c r="C388" s="2" t="s">
        <v>996</v>
      </c>
      <c r="D388" s="2" t="s">
        <v>997</v>
      </c>
      <c r="E388" s="3">
        <v>43577</v>
      </c>
      <c r="F388" s="2" t="s">
        <v>998</v>
      </c>
      <c r="G388" s="4">
        <v>19535.650000000001</v>
      </c>
    </row>
    <row r="389" spans="1:7" x14ac:dyDescent="0.4">
      <c r="A389" s="2">
        <f t="shared" si="6"/>
        <v>387</v>
      </c>
      <c r="B389" s="2" t="s">
        <v>999</v>
      </c>
      <c r="C389" s="2" t="s">
        <v>1000</v>
      </c>
      <c r="D389" s="2" t="s">
        <v>1001</v>
      </c>
      <c r="E389" s="3">
        <v>38197</v>
      </c>
      <c r="F389" s="2" t="s">
        <v>89</v>
      </c>
      <c r="G389" s="4">
        <v>3888.17</v>
      </c>
    </row>
    <row r="390" spans="1:7" x14ac:dyDescent="0.4">
      <c r="A390" s="2">
        <f t="shared" si="6"/>
        <v>388</v>
      </c>
      <c r="B390" s="2" t="s">
        <v>1002</v>
      </c>
      <c r="C390" s="2" t="s">
        <v>1003</v>
      </c>
      <c r="D390" s="2" t="s">
        <v>1004</v>
      </c>
      <c r="E390" s="3">
        <v>37764</v>
      </c>
      <c r="F390" s="2" t="s">
        <v>8</v>
      </c>
      <c r="G390" s="4">
        <v>3953.97</v>
      </c>
    </row>
    <row r="391" spans="1:7" x14ac:dyDescent="0.4">
      <c r="A391" s="2">
        <f t="shared" si="6"/>
        <v>389</v>
      </c>
      <c r="B391" s="2" t="s">
        <v>1005</v>
      </c>
      <c r="C391" s="2" t="s">
        <v>1006</v>
      </c>
      <c r="D391" s="2" t="s">
        <v>986</v>
      </c>
      <c r="E391" s="3">
        <v>38159</v>
      </c>
      <c r="F391" s="2" t="s">
        <v>8</v>
      </c>
      <c r="G391" s="4">
        <v>4998.1899999999996</v>
      </c>
    </row>
    <row r="392" spans="1:7" x14ac:dyDescent="0.4">
      <c r="A392" s="2">
        <f t="shared" si="6"/>
        <v>390</v>
      </c>
      <c r="B392" s="2" t="s">
        <v>1007</v>
      </c>
      <c r="C392" s="2" t="s">
        <v>1008</v>
      </c>
      <c r="D392" s="2" t="s">
        <v>1009</v>
      </c>
      <c r="E392" s="3">
        <v>37691</v>
      </c>
      <c r="F392" s="2" t="s">
        <v>8</v>
      </c>
      <c r="G392" s="4">
        <v>4775.21</v>
      </c>
    </row>
    <row r="393" spans="1:7" x14ac:dyDescent="0.4">
      <c r="A393" s="2">
        <f t="shared" si="6"/>
        <v>391</v>
      </c>
      <c r="B393" s="2" t="s">
        <v>1010</v>
      </c>
      <c r="C393" s="2" t="s">
        <v>1011</v>
      </c>
      <c r="D393" s="2" t="s">
        <v>1012</v>
      </c>
      <c r="E393" s="3">
        <v>34639</v>
      </c>
      <c r="F393" s="2" t="s">
        <v>8</v>
      </c>
      <c r="G393" s="4">
        <v>19223.62</v>
      </c>
    </row>
    <row r="394" spans="1:7" x14ac:dyDescent="0.4">
      <c r="A394" s="2">
        <f t="shared" si="6"/>
        <v>392</v>
      </c>
      <c r="B394" s="2" t="s">
        <v>1013</v>
      </c>
      <c r="C394" s="2" t="s">
        <v>1014</v>
      </c>
      <c r="D394" s="2" t="s">
        <v>28</v>
      </c>
      <c r="E394" s="3">
        <v>42125</v>
      </c>
      <c r="F394" s="2" t="s">
        <v>52</v>
      </c>
      <c r="G394" s="5">
        <v>9902.0499999999993</v>
      </c>
    </row>
    <row r="395" spans="1:7" x14ac:dyDescent="0.4">
      <c r="A395" s="2">
        <f t="shared" si="6"/>
        <v>393</v>
      </c>
      <c r="B395" s="2" t="s">
        <v>1015</v>
      </c>
      <c r="C395" s="2" t="s">
        <v>1016</v>
      </c>
      <c r="D395" s="2" t="s">
        <v>1017</v>
      </c>
      <c r="E395" s="3">
        <v>39561</v>
      </c>
      <c r="F395" s="2" t="s">
        <v>912</v>
      </c>
      <c r="G395" s="4">
        <v>6061.3</v>
      </c>
    </row>
    <row r="396" spans="1:7" x14ac:dyDescent="0.4">
      <c r="A396" s="2">
        <f t="shared" si="6"/>
        <v>394</v>
      </c>
      <c r="B396" s="2" t="s">
        <v>1018</v>
      </c>
      <c r="C396" s="2" t="s">
        <v>1019</v>
      </c>
      <c r="D396" s="2" t="s">
        <v>1020</v>
      </c>
      <c r="E396" s="3">
        <v>31854</v>
      </c>
      <c r="F396" s="2" t="s">
        <v>54</v>
      </c>
      <c r="G396" s="4">
        <v>3033.43</v>
      </c>
    </row>
    <row r="397" spans="1:7" x14ac:dyDescent="0.4">
      <c r="A397" s="2">
        <f t="shared" si="6"/>
        <v>395</v>
      </c>
      <c r="B397" s="2" t="s">
        <v>1021</v>
      </c>
      <c r="C397" s="2" t="s">
        <v>1022</v>
      </c>
      <c r="D397" s="2" t="s">
        <v>28</v>
      </c>
      <c r="E397" s="3">
        <v>29280</v>
      </c>
      <c r="F397" s="2" t="s">
        <v>16</v>
      </c>
      <c r="G397" s="4">
        <v>3840.26</v>
      </c>
    </row>
    <row r="398" spans="1:7" x14ac:dyDescent="0.4">
      <c r="A398" s="2">
        <f t="shared" si="6"/>
        <v>396</v>
      </c>
      <c r="B398" s="2" t="s">
        <v>1023</v>
      </c>
      <c r="C398" s="2" t="s">
        <v>1022</v>
      </c>
      <c r="D398" s="2" t="s">
        <v>28</v>
      </c>
      <c r="E398" s="3">
        <v>33450</v>
      </c>
      <c r="F398" s="2" t="s">
        <v>89</v>
      </c>
      <c r="G398" s="4">
        <v>4687.2299999999996</v>
      </c>
    </row>
    <row r="399" spans="1:7" x14ac:dyDescent="0.4">
      <c r="A399" s="2">
        <f t="shared" si="6"/>
        <v>397</v>
      </c>
      <c r="B399" s="2" t="s">
        <v>1024</v>
      </c>
      <c r="C399" s="2" t="s">
        <v>1025</v>
      </c>
      <c r="D399" s="2" t="s">
        <v>28</v>
      </c>
      <c r="E399" s="3">
        <v>37775</v>
      </c>
      <c r="F399" s="2" t="s">
        <v>52</v>
      </c>
      <c r="G399" s="4">
        <v>9071.35</v>
      </c>
    </row>
    <row r="400" spans="1:7" x14ac:dyDescent="0.4">
      <c r="A400" s="2">
        <f t="shared" si="6"/>
        <v>398</v>
      </c>
      <c r="B400" s="2" t="s">
        <v>1026</v>
      </c>
      <c r="C400" s="2" t="s">
        <v>1027</v>
      </c>
      <c r="D400" s="2" t="s">
        <v>1028</v>
      </c>
      <c r="E400" s="3">
        <v>33347</v>
      </c>
      <c r="F400" s="2" t="s">
        <v>52</v>
      </c>
      <c r="G400" s="4">
        <v>11400</v>
      </c>
    </row>
    <row r="401" spans="1:7" x14ac:dyDescent="0.4">
      <c r="A401" s="2">
        <f t="shared" si="6"/>
        <v>399</v>
      </c>
      <c r="B401" s="2" t="s">
        <v>1029</v>
      </c>
      <c r="C401" s="2" t="s">
        <v>1030</v>
      </c>
      <c r="D401" s="2" t="s">
        <v>986</v>
      </c>
      <c r="E401" s="3">
        <v>38133</v>
      </c>
      <c r="F401" s="2" t="s">
        <v>8</v>
      </c>
      <c r="G401" s="4">
        <v>3690.55</v>
      </c>
    </row>
    <row r="402" spans="1:7" x14ac:dyDescent="0.4">
      <c r="A402" s="2">
        <f t="shared" si="6"/>
        <v>400</v>
      </c>
      <c r="B402" s="2" t="s">
        <v>1031</v>
      </c>
      <c r="C402" s="2" t="s">
        <v>1032</v>
      </c>
      <c r="D402" s="2" t="s">
        <v>28</v>
      </c>
      <c r="E402" s="3">
        <v>29991</v>
      </c>
      <c r="F402" s="2" t="s">
        <v>52</v>
      </c>
      <c r="G402" s="5">
        <v>12794.72</v>
      </c>
    </row>
    <row r="403" spans="1:7" x14ac:dyDescent="0.4">
      <c r="A403" s="2">
        <f t="shared" si="6"/>
        <v>401</v>
      </c>
      <c r="B403" s="2" t="s">
        <v>1033</v>
      </c>
      <c r="C403" s="2" t="s">
        <v>1034</v>
      </c>
      <c r="D403" s="2" t="s">
        <v>1035</v>
      </c>
      <c r="E403" s="3">
        <v>36271</v>
      </c>
      <c r="F403" s="2" t="s">
        <v>8</v>
      </c>
      <c r="G403" s="5">
        <v>3323.17</v>
      </c>
    </row>
    <row r="404" spans="1:7" x14ac:dyDescent="0.4">
      <c r="A404" s="2">
        <f t="shared" si="6"/>
        <v>402</v>
      </c>
      <c r="B404" s="2" t="s">
        <v>1036</v>
      </c>
      <c r="C404" s="2" t="s">
        <v>1037</v>
      </c>
      <c r="D404" s="2" t="s">
        <v>1038</v>
      </c>
      <c r="E404" s="3">
        <v>37880</v>
      </c>
      <c r="F404" s="2" t="s">
        <v>8</v>
      </c>
      <c r="G404" s="4">
        <v>14732.14</v>
      </c>
    </row>
    <row r="405" spans="1:7" x14ac:dyDescent="0.4">
      <c r="A405" s="2">
        <f t="shared" si="6"/>
        <v>403</v>
      </c>
      <c r="B405" s="2" t="s">
        <v>1039</v>
      </c>
      <c r="C405" s="2" t="s">
        <v>1040</v>
      </c>
      <c r="D405" s="2" t="s">
        <v>1041</v>
      </c>
      <c r="E405" s="3">
        <v>36761</v>
      </c>
      <c r="F405" s="2" t="s">
        <v>8</v>
      </c>
      <c r="G405" s="4">
        <v>5369.11</v>
      </c>
    </row>
    <row r="406" spans="1:7" x14ac:dyDescent="0.4">
      <c r="A406" s="2">
        <f t="shared" si="6"/>
        <v>404</v>
      </c>
      <c r="B406" s="2" t="s">
        <v>1042</v>
      </c>
      <c r="C406" s="2" t="s">
        <v>1043</v>
      </c>
      <c r="D406" s="2" t="s">
        <v>1044</v>
      </c>
      <c r="E406" s="3">
        <v>43474</v>
      </c>
      <c r="F406" s="2" t="s">
        <v>8</v>
      </c>
      <c r="G406" s="4">
        <v>8651.58</v>
      </c>
    </row>
    <row r="407" spans="1:7" x14ac:dyDescent="0.4">
      <c r="A407" s="2">
        <f t="shared" si="6"/>
        <v>405</v>
      </c>
      <c r="B407" s="2" t="s">
        <v>1045</v>
      </c>
      <c r="C407" s="2" t="s">
        <v>1046</v>
      </c>
      <c r="D407" s="2" t="s">
        <v>1047</v>
      </c>
      <c r="E407" s="3">
        <v>27635</v>
      </c>
      <c r="F407" s="2" t="s">
        <v>54</v>
      </c>
      <c r="G407" s="4">
        <v>15842.43</v>
      </c>
    </row>
    <row r="408" spans="1:7" x14ac:dyDescent="0.4">
      <c r="A408" s="2">
        <f t="shared" si="6"/>
        <v>406</v>
      </c>
      <c r="B408" s="2" t="s">
        <v>1048</v>
      </c>
      <c r="C408" s="2" t="s">
        <v>1049</v>
      </c>
      <c r="D408" s="2" t="s">
        <v>1050</v>
      </c>
      <c r="E408" s="3">
        <v>27969</v>
      </c>
      <c r="F408" s="2" t="s">
        <v>54</v>
      </c>
      <c r="G408" s="4">
        <v>17180</v>
      </c>
    </row>
    <row r="409" spans="1:7" x14ac:dyDescent="0.4">
      <c r="A409" s="2">
        <f t="shared" si="6"/>
        <v>407</v>
      </c>
      <c r="B409" s="2" t="s">
        <v>1051</v>
      </c>
      <c r="C409" s="2" t="s">
        <v>1052</v>
      </c>
      <c r="D409" s="2" t="s">
        <v>1053</v>
      </c>
      <c r="E409" s="3">
        <v>28080</v>
      </c>
      <c r="F409" s="2" t="s">
        <v>54</v>
      </c>
      <c r="G409" s="4">
        <v>35230</v>
      </c>
    </row>
    <row r="410" spans="1:7" x14ac:dyDescent="0.4">
      <c r="A410" s="2">
        <f t="shared" si="6"/>
        <v>408</v>
      </c>
      <c r="B410" s="2" t="s">
        <v>1054</v>
      </c>
      <c r="C410" s="2" t="s">
        <v>1055</v>
      </c>
      <c r="D410" s="2" t="s">
        <v>1056</v>
      </c>
      <c r="E410" s="3">
        <v>35025</v>
      </c>
      <c r="F410" s="2" t="s">
        <v>54</v>
      </c>
      <c r="G410" s="4">
        <v>5092.72</v>
      </c>
    </row>
    <row r="411" spans="1:7" x14ac:dyDescent="0.4">
      <c r="A411" s="2">
        <f t="shared" si="6"/>
        <v>409</v>
      </c>
      <c r="B411" s="2" t="s">
        <v>1057</v>
      </c>
      <c r="C411" s="2" t="s">
        <v>1058</v>
      </c>
      <c r="D411" s="2" t="s">
        <v>83</v>
      </c>
      <c r="E411" s="3">
        <v>35083</v>
      </c>
      <c r="F411" s="2" t="s">
        <v>89</v>
      </c>
      <c r="G411" s="4">
        <v>13933.14</v>
      </c>
    </row>
    <row r="412" spans="1:7" x14ac:dyDescent="0.4">
      <c r="A412" s="2">
        <f t="shared" si="6"/>
        <v>410</v>
      </c>
      <c r="B412" s="2" t="s">
        <v>1059</v>
      </c>
      <c r="C412" s="2" t="s">
        <v>1058</v>
      </c>
      <c r="D412" s="2" t="s">
        <v>83</v>
      </c>
      <c r="E412" s="3">
        <v>35083</v>
      </c>
      <c r="F412" s="2" t="s">
        <v>89</v>
      </c>
      <c r="G412" s="4">
        <v>3411.64</v>
      </c>
    </row>
    <row r="413" spans="1:7" x14ac:dyDescent="0.4">
      <c r="A413" s="2">
        <f t="shared" si="6"/>
        <v>411</v>
      </c>
      <c r="B413" s="2" t="s">
        <v>1060</v>
      </c>
      <c r="C413" s="2" t="s">
        <v>1061</v>
      </c>
      <c r="D413" s="2" t="s">
        <v>1062</v>
      </c>
      <c r="E413" s="3">
        <v>36501</v>
      </c>
      <c r="F413" s="2" t="s">
        <v>89</v>
      </c>
      <c r="G413" s="4">
        <v>11562.63</v>
      </c>
    </row>
    <row r="414" spans="1:7" x14ac:dyDescent="0.4">
      <c r="A414" s="2">
        <f t="shared" si="6"/>
        <v>412</v>
      </c>
      <c r="B414" s="2" t="s">
        <v>1063</v>
      </c>
      <c r="C414" s="2" t="s">
        <v>1064</v>
      </c>
      <c r="D414" s="2" t="s">
        <v>1065</v>
      </c>
      <c r="E414" s="3">
        <v>43067</v>
      </c>
      <c r="F414" s="2" t="s">
        <v>54</v>
      </c>
      <c r="G414" s="4">
        <v>3459.35</v>
      </c>
    </row>
    <row r="415" spans="1:7" x14ac:dyDescent="0.4">
      <c r="A415" s="2">
        <f t="shared" si="6"/>
        <v>413</v>
      </c>
      <c r="B415" s="2" t="s">
        <v>1066</v>
      </c>
      <c r="C415" s="2" t="s">
        <v>1067</v>
      </c>
      <c r="D415" s="2" t="s">
        <v>1068</v>
      </c>
      <c r="E415" s="3">
        <v>38166</v>
      </c>
      <c r="F415" s="2" t="s">
        <v>998</v>
      </c>
      <c r="G415" s="4">
        <v>19083.5</v>
      </c>
    </row>
    <row r="416" spans="1:7" x14ac:dyDescent="0.4">
      <c r="A416" s="2">
        <f t="shared" si="6"/>
        <v>414</v>
      </c>
      <c r="B416" s="2" t="s">
        <v>1069</v>
      </c>
      <c r="C416" s="2" t="s">
        <v>1070</v>
      </c>
      <c r="D416" s="2" t="s">
        <v>942</v>
      </c>
      <c r="E416" s="3">
        <v>43158</v>
      </c>
      <c r="F416" s="2" t="s">
        <v>52</v>
      </c>
      <c r="G416" s="4">
        <v>16927.29</v>
      </c>
    </row>
    <row r="417" spans="1:7" x14ac:dyDescent="0.4">
      <c r="A417" s="2">
        <f t="shared" si="6"/>
        <v>415</v>
      </c>
      <c r="B417" s="2" t="s">
        <v>1071</v>
      </c>
      <c r="C417" s="2" t="s">
        <v>1072</v>
      </c>
      <c r="D417" s="2" t="s">
        <v>165</v>
      </c>
      <c r="E417" s="3">
        <v>43052</v>
      </c>
      <c r="F417" s="2" t="s">
        <v>54</v>
      </c>
      <c r="G417" s="4">
        <v>6632.19</v>
      </c>
    </row>
    <row r="418" spans="1:7" x14ac:dyDescent="0.4">
      <c r="A418" s="2">
        <f t="shared" si="6"/>
        <v>416</v>
      </c>
      <c r="B418" s="2" t="s">
        <v>1073</v>
      </c>
      <c r="C418" s="2" t="s">
        <v>1074</v>
      </c>
      <c r="D418" s="2" t="s">
        <v>1075</v>
      </c>
      <c r="E418" s="3">
        <v>39983</v>
      </c>
      <c r="F418" s="2" t="s">
        <v>8</v>
      </c>
      <c r="G418" s="4">
        <v>14380.05</v>
      </c>
    </row>
    <row r="419" spans="1:7" x14ac:dyDescent="0.4">
      <c r="A419" s="2">
        <f t="shared" si="6"/>
        <v>417</v>
      </c>
      <c r="B419" s="2" t="s">
        <v>1076</v>
      </c>
      <c r="C419" s="2" t="s">
        <v>1077</v>
      </c>
      <c r="D419" s="2" t="s">
        <v>1078</v>
      </c>
      <c r="E419" s="3">
        <v>40480</v>
      </c>
      <c r="F419" s="2" t="s">
        <v>8</v>
      </c>
      <c r="G419" s="4">
        <v>11789.82</v>
      </c>
    </row>
    <row r="420" spans="1:7" x14ac:dyDescent="0.4">
      <c r="A420" s="2">
        <f t="shared" si="6"/>
        <v>418</v>
      </c>
      <c r="B420" s="2" t="s">
        <v>1079</v>
      </c>
      <c r="C420" s="2" t="s">
        <v>1080</v>
      </c>
      <c r="D420" s="2" t="s">
        <v>1081</v>
      </c>
      <c r="E420" s="3">
        <v>40315</v>
      </c>
      <c r="F420" s="2" t="s">
        <v>8</v>
      </c>
      <c r="G420" s="5">
        <v>17541.86</v>
      </c>
    </row>
    <row r="421" spans="1:7" x14ac:dyDescent="0.4">
      <c r="A421" s="2">
        <f t="shared" si="6"/>
        <v>419</v>
      </c>
      <c r="B421" s="2" t="s">
        <v>1082</v>
      </c>
      <c r="C421" s="2" t="s">
        <v>1083</v>
      </c>
      <c r="D421" s="2" t="s">
        <v>1004</v>
      </c>
      <c r="E421" s="3">
        <v>38420</v>
      </c>
      <c r="F421" s="2" t="s">
        <v>8</v>
      </c>
      <c r="G421" s="4">
        <v>3874.46</v>
      </c>
    </row>
    <row r="422" spans="1:7" x14ac:dyDescent="0.4">
      <c r="A422" s="2">
        <f t="shared" si="6"/>
        <v>420</v>
      </c>
      <c r="B422" s="2" t="s">
        <v>1084</v>
      </c>
      <c r="C422" s="2" t="s">
        <v>1085</v>
      </c>
      <c r="D422" s="2" t="s">
        <v>1041</v>
      </c>
      <c r="E422" s="3">
        <v>40088</v>
      </c>
      <c r="F422" s="2" t="s">
        <v>8</v>
      </c>
      <c r="G422" s="4">
        <v>20133.400000000001</v>
      </c>
    </row>
    <row r="423" spans="1:7" x14ac:dyDescent="0.4">
      <c r="A423" s="2">
        <f t="shared" si="6"/>
        <v>421</v>
      </c>
      <c r="B423" s="2" t="s">
        <v>1086</v>
      </c>
      <c r="C423" s="2" t="s">
        <v>1087</v>
      </c>
      <c r="D423" s="2" t="s">
        <v>219</v>
      </c>
      <c r="E423" s="3">
        <v>39728</v>
      </c>
      <c r="F423" s="2" t="s">
        <v>8</v>
      </c>
      <c r="G423" s="4">
        <v>31876.400000000001</v>
      </c>
    </row>
    <row r="424" spans="1:7" x14ac:dyDescent="0.4">
      <c r="A424" s="2">
        <f t="shared" si="6"/>
        <v>422</v>
      </c>
      <c r="B424" s="2" t="s">
        <v>1088</v>
      </c>
      <c r="C424" s="2" t="s">
        <v>1089</v>
      </c>
      <c r="D424" s="2" t="s">
        <v>1090</v>
      </c>
      <c r="E424" s="3">
        <v>42174</v>
      </c>
      <c r="F424" s="2" t="s">
        <v>912</v>
      </c>
      <c r="G424" s="4">
        <v>9988.7900000000009</v>
      </c>
    </row>
    <row r="425" spans="1:7" x14ac:dyDescent="0.4">
      <c r="A425" s="2">
        <f t="shared" si="6"/>
        <v>423</v>
      </c>
      <c r="B425" s="2" t="s">
        <v>1091</v>
      </c>
      <c r="C425" s="2" t="s">
        <v>1092</v>
      </c>
      <c r="D425" s="2" t="s">
        <v>986</v>
      </c>
      <c r="E425" s="3">
        <v>38133</v>
      </c>
      <c r="F425" s="2" t="s">
        <v>8</v>
      </c>
      <c r="G425" s="4">
        <v>3869.97</v>
      </c>
    </row>
    <row r="426" spans="1:7" x14ac:dyDescent="0.4">
      <c r="A426" s="2">
        <f t="shared" si="6"/>
        <v>424</v>
      </c>
      <c r="B426" s="2" t="s">
        <v>1093</v>
      </c>
      <c r="C426" s="2" t="s">
        <v>1094</v>
      </c>
      <c r="D426" s="2" t="s">
        <v>83</v>
      </c>
      <c r="E426" s="3">
        <v>28017</v>
      </c>
      <c r="F426" s="2" t="s">
        <v>52</v>
      </c>
      <c r="G426" s="4">
        <v>3372</v>
      </c>
    </row>
    <row r="427" spans="1:7" x14ac:dyDescent="0.4">
      <c r="A427" s="2">
        <f t="shared" si="6"/>
        <v>425</v>
      </c>
      <c r="B427" s="2" t="s">
        <v>1095</v>
      </c>
      <c r="C427" s="2" t="s">
        <v>1096</v>
      </c>
      <c r="D427" s="2" t="s">
        <v>1095</v>
      </c>
      <c r="E427" s="3">
        <v>35282</v>
      </c>
      <c r="F427" s="2" t="s">
        <v>52</v>
      </c>
      <c r="G427" s="4">
        <v>10657.86</v>
      </c>
    </row>
    <row r="428" spans="1:7" x14ac:dyDescent="0.4">
      <c r="A428" s="2">
        <f t="shared" si="6"/>
        <v>426</v>
      </c>
      <c r="B428" s="2" t="s">
        <v>1097</v>
      </c>
      <c r="C428" s="2" t="s">
        <v>1098</v>
      </c>
      <c r="D428" s="2" t="s">
        <v>28</v>
      </c>
      <c r="E428" s="3">
        <v>38132</v>
      </c>
      <c r="F428" s="2" t="s">
        <v>52</v>
      </c>
      <c r="G428" s="4">
        <v>8116.9</v>
      </c>
    </row>
    <row r="429" spans="1:7" x14ac:dyDescent="0.4">
      <c r="A429" s="2">
        <f t="shared" si="6"/>
        <v>427</v>
      </c>
      <c r="B429" s="2" t="s">
        <v>1099</v>
      </c>
      <c r="C429" s="2" t="s">
        <v>1100</v>
      </c>
      <c r="D429" s="2" t="s">
        <v>7</v>
      </c>
      <c r="E429" s="3">
        <v>38925</v>
      </c>
      <c r="F429" s="2" t="s">
        <v>8</v>
      </c>
      <c r="G429" s="4">
        <v>3555.77</v>
      </c>
    </row>
    <row r="430" spans="1:7" x14ac:dyDescent="0.4">
      <c r="A430" s="2">
        <f t="shared" si="6"/>
        <v>428</v>
      </c>
      <c r="B430" s="2" t="s">
        <v>1101</v>
      </c>
      <c r="C430" s="2" t="s">
        <v>1102</v>
      </c>
      <c r="D430" s="2" t="s">
        <v>518</v>
      </c>
      <c r="E430" s="3">
        <v>44176</v>
      </c>
      <c r="F430" s="2" t="s">
        <v>52</v>
      </c>
      <c r="G430" s="4">
        <v>35455.18</v>
      </c>
    </row>
    <row r="431" spans="1:7" x14ac:dyDescent="0.4">
      <c r="A431" s="2">
        <f t="shared" si="6"/>
        <v>429</v>
      </c>
      <c r="B431" s="2" t="s">
        <v>1103</v>
      </c>
      <c r="C431" s="2" t="s">
        <v>1104</v>
      </c>
      <c r="D431" s="2" t="s">
        <v>1105</v>
      </c>
      <c r="E431" s="3">
        <v>44951</v>
      </c>
      <c r="F431" s="2" t="s">
        <v>16</v>
      </c>
      <c r="G431" s="4">
        <v>3283.13</v>
      </c>
    </row>
    <row r="432" spans="1:7" x14ac:dyDescent="0.4">
      <c r="A432" s="2">
        <f t="shared" si="6"/>
        <v>430</v>
      </c>
      <c r="B432" s="2" t="s">
        <v>1106</v>
      </c>
      <c r="C432" s="2" t="s">
        <v>1107</v>
      </c>
      <c r="D432" s="2" t="s">
        <v>1108</v>
      </c>
      <c r="E432" s="3">
        <v>29820</v>
      </c>
      <c r="F432" s="2" t="s">
        <v>16</v>
      </c>
      <c r="G432" s="4">
        <v>3576.06</v>
      </c>
    </row>
    <row r="433" spans="1:7" x14ac:dyDescent="0.4">
      <c r="A433" s="2">
        <f t="shared" si="6"/>
        <v>431</v>
      </c>
      <c r="B433" s="2" t="s">
        <v>1109</v>
      </c>
      <c r="C433" s="2" t="s">
        <v>1110</v>
      </c>
      <c r="D433" s="2" t="s">
        <v>404</v>
      </c>
      <c r="E433" s="3">
        <v>37719</v>
      </c>
      <c r="F433" s="2" t="s">
        <v>16</v>
      </c>
      <c r="G433" s="4">
        <v>15258.33</v>
      </c>
    </row>
    <row r="434" spans="1:7" x14ac:dyDescent="0.4">
      <c r="A434" s="2">
        <f t="shared" si="6"/>
        <v>432</v>
      </c>
      <c r="B434" s="2" t="s">
        <v>1111</v>
      </c>
      <c r="C434" s="2" t="s">
        <v>1112</v>
      </c>
      <c r="D434" s="2" t="s">
        <v>1113</v>
      </c>
      <c r="E434" s="3">
        <v>38240</v>
      </c>
      <c r="F434" s="2" t="s">
        <v>16</v>
      </c>
      <c r="G434" s="4">
        <v>9674.4</v>
      </c>
    </row>
    <row r="435" spans="1:7" x14ac:dyDescent="0.4">
      <c r="A435" s="2">
        <f t="shared" si="6"/>
        <v>433</v>
      </c>
      <c r="B435" s="2" t="s">
        <v>1114</v>
      </c>
      <c r="C435" s="2" t="s">
        <v>1115</v>
      </c>
      <c r="D435" s="2" t="s">
        <v>1114</v>
      </c>
      <c r="E435" s="3">
        <v>40162</v>
      </c>
      <c r="F435" s="2" t="s">
        <v>16</v>
      </c>
      <c r="G435" s="4">
        <v>3831.98</v>
      </c>
    </row>
    <row r="436" spans="1:7" x14ac:dyDescent="0.4">
      <c r="A436" s="2">
        <f t="shared" si="6"/>
        <v>434</v>
      </c>
      <c r="B436" s="2" t="s">
        <v>1116</v>
      </c>
      <c r="C436" s="2" t="s">
        <v>1117</v>
      </c>
      <c r="D436" s="2" t="s">
        <v>1118</v>
      </c>
      <c r="E436" s="3">
        <v>44109</v>
      </c>
      <c r="F436" s="2" t="s">
        <v>16</v>
      </c>
      <c r="G436" s="4">
        <v>4545.0200000000004</v>
      </c>
    </row>
    <row r="437" spans="1:7" x14ac:dyDescent="0.4">
      <c r="A437" s="2">
        <f t="shared" si="6"/>
        <v>435</v>
      </c>
      <c r="B437" s="2" t="s">
        <v>1119</v>
      </c>
      <c r="C437" s="2" t="s">
        <v>1120</v>
      </c>
      <c r="D437" s="2" t="s">
        <v>1121</v>
      </c>
      <c r="E437" s="3">
        <v>39961</v>
      </c>
      <c r="F437" s="2" t="s">
        <v>998</v>
      </c>
      <c r="G437" s="4">
        <v>11221.91</v>
      </c>
    </row>
    <row r="438" spans="1:7" x14ac:dyDescent="0.4">
      <c r="A438" s="2">
        <f t="shared" si="6"/>
        <v>436</v>
      </c>
      <c r="B438" s="2" t="s">
        <v>1122</v>
      </c>
      <c r="C438" s="2" t="s">
        <v>1123</v>
      </c>
      <c r="D438" s="2" t="s">
        <v>1124</v>
      </c>
      <c r="E438" s="3">
        <v>34778</v>
      </c>
      <c r="F438" s="2" t="s">
        <v>16</v>
      </c>
      <c r="G438" s="4">
        <v>4338.59</v>
      </c>
    </row>
    <row r="439" spans="1:7" x14ac:dyDescent="0.4">
      <c r="A439" s="2">
        <f t="shared" si="6"/>
        <v>437</v>
      </c>
      <c r="B439" s="2" t="s">
        <v>1125</v>
      </c>
      <c r="C439" s="2" t="s">
        <v>1126</v>
      </c>
      <c r="D439" s="2" t="s">
        <v>28</v>
      </c>
      <c r="E439" s="3">
        <v>32170</v>
      </c>
      <c r="F439" s="2" t="s">
        <v>8</v>
      </c>
      <c r="G439" s="4">
        <v>8609.2999999999993</v>
      </c>
    </row>
    <row r="440" spans="1:7" x14ac:dyDescent="0.4">
      <c r="A440" s="2">
        <f t="shared" si="6"/>
        <v>438</v>
      </c>
      <c r="B440" s="2" t="s">
        <v>1127</v>
      </c>
      <c r="C440" s="2" t="s">
        <v>1128</v>
      </c>
      <c r="D440" s="2" t="s">
        <v>759</v>
      </c>
      <c r="E440" s="3">
        <v>38063</v>
      </c>
      <c r="F440" s="2" t="s">
        <v>16</v>
      </c>
      <c r="G440" s="4">
        <v>16426.080000000002</v>
      </c>
    </row>
    <row r="441" spans="1:7" x14ac:dyDescent="0.4">
      <c r="A441" s="2">
        <f t="shared" si="6"/>
        <v>439</v>
      </c>
      <c r="B441" s="2" t="s">
        <v>1129</v>
      </c>
      <c r="C441" s="2" t="s">
        <v>1130</v>
      </c>
      <c r="D441" s="2" t="s">
        <v>28</v>
      </c>
      <c r="E441" s="3">
        <v>41753</v>
      </c>
      <c r="F441" s="2" t="s">
        <v>52</v>
      </c>
      <c r="G441" s="4">
        <v>13074.79</v>
      </c>
    </row>
    <row r="442" spans="1:7" x14ac:dyDescent="0.4">
      <c r="A442" s="2">
        <f t="shared" si="6"/>
        <v>440</v>
      </c>
      <c r="B442" s="2" t="s">
        <v>1131</v>
      </c>
      <c r="C442" s="2" t="s">
        <v>1132</v>
      </c>
      <c r="D442" s="2" t="s">
        <v>1133</v>
      </c>
      <c r="E442" s="3">
        <v>44581</v>
      </c>
      <c r="F442" s="2" t="s">
        <v>52</v>
      </c>
      <c r="G442" s="4">
        <v>5440.19</v>
      </c>
    </row>
    <row r="443" spans="1:7" x14ac:dyDescent="0.4">
      <c r="A443" s="2">
        <f t="shared" si="6"/>
        <v>441</v>
      </c>
      <c r="B443" s="2" t="s">
        <v>1134</v>
      </c>
      <c r="C443" s="2" t="s">
        <v>1135</v>
      </c>
      <c r="D443" s="2" t="s">
        <v>1847</v>
      </c>
      <c r="E443" s="3">
        <v>38390</v>
      </c>
      <c r="F443" s="2" t="s">
        <v>8</v>
      </c>
      <c r="G443" s="4">
        <v>14614.94</v>
      </c>
    </row>
    <row r="444" spans="1:7" x14ac:dyDescent="0.4">
      <c r="A444" s="2">
        <f t="shared" si="6"/>
        <v>442</v>
      </c>
      <c r="B444" s="2" t="s">
        <v>1886</v>
      </c>
      <c r="C444" s="2" t="s">
        <v>1136</v>
      </c>
      <c r="D444" s="2" t="s">
        <v>678</v>
      </c>
      <c r="E444" s="3">
        <v>41767</v>
      </c>
      <c r="F444" s="2" t="s">
        <v>16</v>
      </c>
      <c r="G444" s="4">
        <v>4228.82</v>
      </c>
    </row>
    <row r="445" spans="1:7" x14ac:dyDescent="0.4">
      <c r="A445" s="2">
        <f t="shared" si="6"/>
        <v>443</v>
      </c>
      <c r="B445" s="2" t="s">
        <v>1887</v>
      </c>
      <c r="C445" s="2" t="s">
        <v>1888</v>
      </c>
      <c r="D445" s="2" t="s">
        <v>1889</v>
      </c>
      <c r="E445" s="3">
        <v>45078</v>
      </c>
      <c r="F445" s="2" t="s">
        <v>8</v>
      </c>
      <c r="G445" s="4">
        <v>4296.33</v>
      </c>
    </row>
    <row r="446" spans="1:7" x14ac:dyDescent="0.4">
      <c r="A446" s="2">
        <f t="shared" si="6"/>
        <v>444</v>
      </c>
      <c r="B446" s="2" t="s">
        <v>1137</v>
      </c>
      <c r="C446" s="2" t="s">
        <v>1138</v>
      </c>
      <c r="D446" s="2" t="s">
        <v>1137</v>
      </c>
      <c r="E446" s="3">
        <v>27972</v>
      </c>
      <c r="F446" s="2" t="s">
        <v>16</v>
      </c>
      <c r="G446" s="4">
        <v>3078.94</v>
      </c>
    </row>
    <row r="447" spans="1:7" x14ac:dyDescent="0.4">
      <c r="A447" s="2">
        <f t="shared" si="6"/>
        <v>445</v>
      </c>
      <c r="B447" s="2" t="s">
        <v>1139</v>
      </c>
      <c r="C447" s="2" t="s">
        <v>1140</v>
      </c>
      <c r="D447" s="2" t="s">
        <v>1044</v>
      </c>
      <c r="E447" s="3">
        <v>38427</v>
      </c>
      <c r="F447" s="2" t="s">
        <v>8</v>
      </c>
      <c r="G447" s="4">
        <v>6542.25</v>
      </c>
    </row>
    <row r="448" spans="1:7" x14ac:dyDescent="0.4">
      <c r="A448" s="2">
        <f t="shared" si="6"/>
        <v>446</v>
      </c>
      <c r="B448" s="2" t="s">
        <v>1141</v>
      </c>
      <c r="C448" s="2" t="s">
        <v>1142</v>
      </c>
      <c r="D448" s="2" t="s">
        <v>1143</v>
      </c>
      <c r="E448" s="3">
        <v>39199</v>
      </c>
      <c r="F448" s="2" t="s">
        <v>8</v>
      </c>
      <c r="G448" s="4">
        <v>5420.74</v>
      </c>
    </row>
    <row r="449" spans="1:7" x14ac:dyDescent="0.4">
      <c r="A449" s="2">
        <f t="shared" si="6"/>
        <v>447</v>
      </c>
      <c r="B449" s="2" t="s">
        <v>1144</v>
      </c>
      <c r="C449" s="2" t="s">
        <v>1145</v>
      </c>
      <c r="D449" s="2" t="s">
        <v>1143</v>
      </c>
      <c r="E449" s="3">
        <v>40224</v>
      </c>
      <c r="F449" s="2" t="s">
        <v>16</v>
      </c>
      <c r="G449" s="4">
        <v>4367.1099999999997</v>
      </c>
    </row>
    <row r="450" spans="1:7" x14ac:dyDescent="0.4">
      <c r="A450" s="2">
        <f t="shared" si="6"/>
        <v>448</v>
      </c>
      <c r="B450" s="2" t="s">
        <v>1146</v>
      </c>
      <c r="C450" s="2" t="s">
        <v>1145</v>
      </c>
      <c r="D450" s="2" t="s">
        <v>1143</v>
      </c>
      <c r="E450" s="3">
        <v>41116</v>
      </c>
      <c r="F450" s="2" t="s">
        <v>16</v>
      </c>
      <c r="G450" s="4">
        <v>7525.6</v>
      </c>
    </row>
    <row r="451" spans="1:7" x14ac:dyDescent="0.4">
      <c r="A451" s="2">
        <f t="shared" si="6"/>
        <v>449</v>
      </c>
      <c r="B451" s="2" t="s">
        <v>1147</v>
      </c>
      <c r="C451" s="2" t="s">
        <v>1148</v>
      </c>
      <c r="D451" s="2" t="s">
        <v>28</v>
      </c>
      <c r="E451" s="3">
        <v>37033</v>
      </c>
      <c r="F451" s="2" t="s">
        <v>52</v>
      </c>
      <c r="G451" s="4">
        <v>31514.75</v>
      </c>
    </row>
    <row r="452" spans="1:7" x14ac:dyDescent="0.4">
      <c r="A452" s="2">
        <f t="shared" ref="A452:A515" si="7">ROW()-2</f>
        <v>450</v>
      </c>
      <c r="B452" s="2" t="s">
        <v>1149</v>
      </c>
      <c r="C452" s="2" t="s">
        <v>1150</v>
      </c>
      <c r="D452" s="2" t="s">
        <v>1151</v>
      </c>
      <c r="E452" s="3">
        <v>39750</v>
      </c>
      <c r="F452" s="2" t="s">
        <v>16</v>
      </c>
      <c r="G452" s="4">
        <v>7361.98</v>
      </c>
    </row>
    <row r="453" spans="1:7" x14ac:dyDescent="0.4">
      <c r="A453" s="2">
        <f t="shared" si="7"/>
        <v>451</v>
      </c>
      <c r="B453" s="2" t="s">
        <v>1152</v>
      </c>
      <c r="C453" s="2" t="s">
        <v>1153</v>
      </c>
      <c r="D453" s="2" t="s">
        <v>83</v>
      </c>
      <c r="E453" s="3">
        <v>38482</v>
      </c>
      <c r="F453" s="2" t="s">
        <v>919</v>
      </c>
      <c r="G453" s="5">
        <v>12515.72</v>
      </c>
    </row>
    <row r="454" spans="1:7" x14ac:dyDescent="0.4">
      <c r="A454" s="2">
        <f t="shared" si="7"/>
        <v>452</v>
      </c>
      <c r="B454" s="2" t="s">
        <v>1154</v>
      </c>
      <c r="C454" s="2" t="s">
        <v>1155</v>
      </c>
      <c r="D454" s="2" t="s">
        <v>1156</v>
      </c>
      <c r="E454" s="3">
        <v>41913</v>
      </c>
      <c r="F454" s="2" t="s">
        <v>52</v>
      </c>
      <c r="G454" s="4">
        <v>12195.93</v>
      </c>
    </row>
    <row r="455" spans="1:7" x14ac:dyDescent="0.4">
      <c r="A455" s="2">
        <f t="shared" si="7"/>
        <v>453</v>
      </c>
      <c r="B455" s="2" t="s">
        <v>1157</v>
      </c>
      <c r="C455" s="2" t="s">
        <v>1158</v>
      </c>
      <c r="D455" s="2" t="s">
        <v>1159</v>
      </c>
      <c r="E455" s="3">
        <v>40760</v>
      </c>
      <c r="F455" s="2" t="s">
        <v>909</v>
      </c>
      <c r="G455" s="4">
        <v>8236.5300000000007</v>
      </c>
    </row>
    <row r="456" spans="1:7" x14ac:dyDescent="0.4">
      <c r="A456" s="2">
        <f t="shared" si="7"/>
        <v>454</v>
      </c>
      <c r="B456" s="2" t="s">
        <v>1160</v>
      </c>
      <c r="C456" s="2" t="s">
        <v>1161</v>
      </c>
      <c r="D456" s="2" t="s">
        <v>28</v>
      </c>
      <c r="E456" s="3">
        <v>42488</v>
      </c>
      <c r="F456" s="2" t="s">
        <v>52</v>
      </c>
      <c r="G456" s="4">
        <v>8280.4500000000007</v>
      </c>
    </row>
    <row r="457" spans="1:7" x14ac:dyDescent="0.4">
      <c r="A457" s="2">
        <f t="shared" si="7"/>
        <v>455</v>
      </c>
      <c r="B457" s="2" t="s">
        <v>1162</v>
      </c>
      <c r="C457" s="2" t="s">
        <v>1163</v>
      </c>
      <c r="D457" s="2" t="s">
        <v>28</v>
      </c>
      <c r="E457" s="3">
        <v>42856</v>
      </c>
      <c r="F457" s="2" t="s">
        <v>52</v>
      </c>
      <c r="G457" s="5">
        <v>10438.43</v>
      </c>
    </row>
    <row r="458" spans="1:7" x14ac:dyDescent="0.4">
      <c r="A458" s="2">
        <f t="shared" si="7"/>
        <v>456</v>
      </c>
      <c r="B458" s="2" t="s">
        <v>1164</v>
      </c>
      <c r="C458" s="2" t="s">
        <v>1165</v>
      </c>
      <c r="D458" s="2" t="s">
        <v>1164</v>
      </c>
      <c r="E458" s="3">
        <v>39959</v>
      </c>
      <c r="F458" s="2" t="s">
        <v>52</v>
      </c>
      <c r="G458" s="4">
        <v>11875.98</v>
      </c>
    </row>
    <row r="459" spans="1:7" x14ac:dyDescent="0.4">
      <c r="A459" s="2">
        <f t="shared" si="7"/>
        <v>457</v>
      </c>
      <c r="B459" s="2" t="s">
        <v>1166</v>
      </c>
      <c r="C459" s="2" t="s">
        <v>1167</v>
      </c>
      <c r="D459" s="2" t="s">
        <v>986</v>
      </c>
      <c r="E459" s="3">
        <v>42159</v>
      </c>
      <c r="F459" s="2" t="s">
        <v>8</v>
      </c>
      <c r="G459" s="4">
        <v>3369.43</v>
      </c>
    </row>
    <row r="460" spans="1:7" x14ac:dyDescent="0.4">
      <c r="A460" s="2">
        <f t="shared" si="7"/>
        <v>458</v>
      </c>
      <c r="B460" s="2" t="s">
        <v>1168</v>
      </c>
      <c r="C460" s="2" t="s">
        <v>1169</v>
      </c>
      <c r="D460" s="2" t="s">
        <v>28</v>
      </c>
      <c r="E460" s="3">
        <v>34089</v>
      </c>
      <c r="F460" s="2" t="s">
        <v>52</v>
      </c>
      <c r="G460" s="4">
        <v>8016</v>
      </c>
    </row>
    <row r="461" spans="1:7" x14ac:dyDescent="0.4">
      <c r="A461" s="2">
        <f t="shared" si="7"/>
        <v>459</v>
      </c>
      <c r="B461" s="2" t="s">
        <v>1170</v>
      </c>
      <c r="C461" s="2" t="s">
        <v>1171</v>
      </c>
      <c r="D461" s="2" t="s">
        <v>986</v>
      </c>
      <c r="E461" s="3">
        <v>38698</v>
      </c>
      <c r="F461" s="2" t="s">
        <v>8</v>
      </c>
      <c r="G461" s="4">
        <v>3592.37</v>
      </c>
    </row>
    <row r="462" spans="1:7" x14ac:dyDescent="0.4">
      <c r="A462" s="2">
        <f t="shared" si="7"/>
        <v>460</v>
      </c>
      <c r="B462" s="2" t="s">
        <v>1172</v>
      </c>
      <c r="C462" s="2" t="s">
        <v>1173</v>
      </c>
      <c r="D462" s="2" t="s">
        <v>1004</v>
      </c>
      <c r="E462" s="3">
        <v>38450</v>
      </c>
      <c r="F462" s="2" t="s">
        <v>8</v>
      </c>
      <c r="G462" s="4">
        <v>3900.57</v>
      </c>
    </row>
    <row r="463" spans="1:7" x14ac:dyDescent="0.4">
      <c r="A463" s="2">
        <f t="shared" si="7"/>
        <v>461</v>
      </c>
      <c r="B463" s="2" t="s">
        <v>1174</v>
      </c>
      <c r="C463" s="2" t="s">
        <v>1175</v>
      </c>
      <c r="D463" s="2" t="s">
        <v>1176</v>
      </c>
      <c r="E463" s="3">
        <v>41767</v>
      </c>
      <c r="F463" s="2" t="s">
        <v>16</v>
      </c>
      <c r="G463" s="4">
        <v>6513.51</v>
      </c>
    </row>
    <row r="464" spans="1:7" x14ac:dyDescent="0.4">
      <c r="A464" s="2">
        <f t="shared" si="7"/>
        <v>462</v>
      </c>
      <c r="B464" s="2" t="s">
        <v>1177</v>
      </c>
      <c r="C464" s="2" t="s">
        <v>1178</v>
      </c>
      <c r="D464" s="2" t="s">
        <v>1179</v>
      </c>
      <c r="E464" s="3">
        <v>38601</v>
      </c>
      <c r="F464" s="2" t="s">
        <v>998</v>
      </c>
      <c r="G464" s="4">
        <v>3155</v>
      </c>
    </row>
    <row r="465" spans="1:7" x14ac:dyDescent="0.4">
      <c r="A465" s="2">
        <f t="shared" si="7"/>
        <v>463</v>
      </c>
      <c r="B465" s="2" t="s">
        <v>1180</v>
      </c>
      <c r="C465" s="2" t="s">
        <v>1181</v>
      </c>
      <c r="D465" s="2" t="s">
        <v>1041</v>
      </c>
      <c r="E465" s="3">
        <v>42138</v>
      </c>
      <c r="F465" s="2" t="s">
        <v>8</v>
      </c>
      <c r="G465" s="4">
        <v>13065.59</v>
      </c>
    </row>
    <row r="466" spans="1:7" x14ac:dyDescent="0.4">
      <c r="A466" s="2">
        <f t="shared" si="7"/>
        <v>464</v>
      </c>
      <c r="B466" s="2" t="s">
        <v>1182</v>
      </c>
      <c r="C466" s="2" t="s">
        <v>1183</v>
      </c>
      <c r="D466" s="2" t="s">
        <v>986</v>
      </c>
      <c r="E466" s="3">
        <v>34477</v>
      </c>
      <c r="F466" s="2" t="s">
        <v>8</v>
      </c>
      <c r="G466" s="4">
        <v>19699.46</v>
      </c>
    </row>
    <row r="467" spans="1:7" x14ac:dyDescent="0.4">
      <c r="A467" s="2">
        <f t="shared" si="7"/>
        <v>465</v>
      </c>
      <c r="B467" s="2" t="s">
        <v>1184</v>
      </c>
      <c r="C467" s="2" t="s">
        <v>1185</v>
      </c>
      <c r="D467" s="2" t="s">
        <v>1186</v>
      </c>
      <c r="E467" s="3">
        <v>38105</v>
      </c>
      <c r="F467" s="2" t="s">
        <v>8</v>
      </c>
      <c r="G467" s="4">
        <v>7365.61</v>
      </c>
    </row>
    <row r="468" spans="1:7" x14ac:dyDescent="0.4">
      <c r="A468" s="2">
        <f t="shared" si="7"/>
        <v>466</v>
      </c>
      <c r="B468" s="2" t="s">
        <v>1187</v>
      </c>
      <c r="C468" s="2" t="s">
        <v>1188</v>
      </c>
      <c r="D468" s="2" t="s">
        <v>1187</v>
      </c>
      <c r="E468" s="3">
        <v>40819</v>
      </c>
      <c r="F468" s="2" t="s">
        <v>52</v>
      </c>
      <c r="G468" s="4">
        <v>6518.74</v>
      </c>
    </row>
    <row r="469" spans="1:7" x14ac:dyDescent="0.4">
      <c r="A469" s="2">
        <f t="shared" si="7"/>
        <v>467</v>
      </c>
      <c r="B469" s="2" t="s">
        <v>1189</v>
      </c>
      <c r="C469" s="2" t="s">
        <v>1190</v>
      </c>
      <c r="D469" s="2" t="s">
        <v>28</v>
      </c>
      <c r="E469" s="3">
        <v>28507</v>
      </c>
      <c r="F469" s="2" t="s">
        <v>16</v>
      </c>
      <c r="G469" s="5">
        <v>10965.36</v>
      </c>
    </row>
    <row r="470" spans="1:7" x14ac:dyDescent="0.4">
      <c r="A470" s="2">
        <f t="shared" si="7"/>
        <v>468</v>
      </c>
      <c r="B470" s="2" t="s">
        <v>1191</v>
      </c>
      <c r="C470" s="2" t="s">
        <v>1192</v>
      </c>
      <c r="D470" s="2" t="s">
        <v>1193</v>
      </c>
      <c r="E470" s="3">
        <v>37970</v>
      </c>
      <c r="F470" s="2" t="s">
        <v>262</v>
      </c>
      <c r="G470" s="4">
        <v>28227.52</v>
      </c>
    </row>
    <row r="471" spans="1:7" x14ac:dyDescent="0.4">
      <c r="A471" s="2">
        <f t="shared" si="7"/>
        <v>469</v>
      </c>
      <c r="B471" s="2" t="s">
        <v>1194</v>
      </c>
      <c r="C471" s="2" t="s">
        <v>1195</v>
      </c>
      <c r="D471" s="2" t="s">
        <v>28</v>
      </c>
      <c r="E471" s="3">
        <v>38491</v>
      </c>
      <c r="F471" s="2" t="s">
        <v>52</v>
      </c>
      <c r="G471" s="4">
        <v>9272.64</v>
      </c>
    </row>
    <row r="472" spans="1:7" x14ac:dyDescent="0.4">
      <c r="A472" s="2">
        <f t="shared" si="7"/>
        <v>470</v>
      </c>
      <c r="B472" s="2" t="s">
        <v>1196</v>
      </c>
      <c r="C472" s="2" t="s">
        <v>1197</v>
      </c>
      <c r="D472" s="2" t="s">
        <v>1198</v>
      </c>
      <c r="E472" s="3">
        <v>28426</v>
      </c>
      <c r="F472" s="2" t="s">
        <v>16</v>
      </c>
      <c r="G472" s="4">
        <v>3484.32</v>
      </c>
    </row>
    <row r="473" spans="1:7" x14ac:dyDescent="0.4">
      <c r="A473" s="2">
        <f t="shared" si="7"/>
        <v>471</v>
      </c>
      <c r="B473" s="2" t="s">
        <v>1199</v>
      </c>
      <c r="C473" s="2" t="s">
        <v>1200</v>
      </c>
      <c r="D473" s="2" t="s">
        <v>1201</v>
      </c>
      <c r="E473" s="3">
        <v>30112</v>
      </c>
      <c r="F473" s="2" t="s">
        <v>16</v>
      </c>
      <c r="G473" s="4">
        <v>18297.79</v>
      </c>
    </row>
    <row r="474" spans="1:7" x14ac:dyDescent="0.4">
      <c r="A474" s="2">
        <f t="shared" si="7"/>
        <v>472</v>
      </c>
      <c r="B474" s="2" t="s">
        <v>1202</v>
      </c>
      <c r="C474" s="2" t="s">
        <v>1203</v>
      </c>
      <c r="D474" s="2" t="s">
        <v>759</v>
      </c>
      <c r="E474" s="3">
        <v>38063</v>
      </c>
      <c r="F474" s="2" t="s">
        <v>16</v>
      </c>
      <c r="G474" s="4">
        <v>14690.45</v>
      </c>
    </row>
    <row r="475" spans="1:7" x14ac:dyDescent="0.4">
      <c r="A475" s="2">
        <f t="shared" si="7"/>
        <v>473</v>
      </c>
      <c r="B475" s="2" t="s">
        <v>1204</v>
      </c>
      <c r="C475" s="2" t="s">
        <v>1205</v>
      </c>
      <c r="D475" s="2" t="s">
        <v>28</v>
      </c>
      <c r="E475" s="3">
        <v>39926</v>
      </c>
      <c r="F475" s="2" t="s">
        <v>52</v>
      </c>
      <c r="G475" s="4">
        <v>16906.64</v>
      </c>
    </row>
    <row r="476" spans="1:7" x14ac:dyDescent="0.4">
      <c r="A476" s="2">
        <f t="shared" si="7"/>
        <v>474</v>
      </c>
      <c r="B476" s="2" t="s">
        <v>1206</v>
      </c>
      <c r="C476" s="2" t="s">
        <v>1207</v>
      </c>
      <c r="D476" s="2" t="s">
        <v>28</v>
      </c>
      <c r="E476" s="3">
        <v>32728</v>
      </c>
      <c r="F476" s="2" t="s">
        <v>16</v>
      </c>
      <c r="G476" s="4">
        <v>12416</v>
      </c>
    </row>
    <row r="477" spans="1:7" x14ac:dyDescent="0.4">
      <c r="A477" s="2">
        <f t="shared" si="7"/>
        <v>475</v>
      </c>
      <c r="B477" s="2" t="s">
        <v>1208</v>
      </c>
      <c r="C477" s="2" t="s">
        <v>1209</v>
      </c>
      <c r="D477" s="2" t="s">
        <v>28</v>
      </c>
      <c r="E477" s="3">
        <v>41291</v>
      </c>
      <c r="F477" s="2" t="s">
        <v>919</v>
      </c>
      <c r="G477" s="4">
        <v>13625.89</v>
      </c>
    </row>
    <row r="478" spans="1:7" x14ac:dyDescent="0.4">
      <c r="A478" s="2">
        <f t="shared" si="7"/>
        <v>476</v>
      </c>
      <c r="B478" s="2" t="s">
        <v>1210</v>
      </c>
      <c r="C478" s="2" t="s">
        <v>1211</v>
      </c>
      <c r="D478" s="2" t="s">
        <v>28</v>
      </c>
      <c r="E478" s="3">
        <v>44754</v>
      </c>
      <c r="F478" s="2" t="s">
        <v>52</v>
      </c>
      <c r="G478" s="4">
        <v>9590.11</v>
      </c>
    </row>
    <row r="479" spans="1:7" x14ac:dyDescent="0.4">
      <c r="A479" s="2">
        <f t="shared" si="7"/>
        <v>477</v>
      </c>
      <c r="B479" s="2" t="s">
        <v>1212</v>
      </c>
      <c r="C479" s="2" t="s">
        <v>1213</v>
      </c>
      <c r="D479" s="2" t="s">
        <v>1214</v>
      </c>
      <c r="E479" s="3">
        <v>30897</v>
      </c>
      <c r="F479" s="2" t="s">
        <v>8</v>
      </c>
      <c r="G479" s="4">
        <v>6030.99</v>
      </c>
    </row>
    <row r="480" spans="1:7" x14ac:dyDescent="0.4">
      <c r="A480" s="2">
        <f t="shared" si="7"/>
        <v>478</v>
      </c>
      <c r="B480" s="2" t="s">
        <v>1215</v>
      </c>
      <c r="C480" s="2" t="s">
        <v>1216</v>
      </c>
      <c r="D480" s="2" t="s">
        <v>1217</v>
      </c>
      <c r="E480" s="3">
        <v>35227</v>
      </c>
      <c r="F480" s="2" t="s">
        <v>52</v>
      </c>
      <c r="G480" s="5">
        <v>5518.75</v>
      </c>
    </row>
    <row r="481" spans="1:7" x14ac:dyDescent="0.4">
      <c r="A481" s="2">
        <f t="shared" si="7"/>
        <v>479</v>
      </c>
      <c r="B481" s="2" t="s">
        <v>1218</v>
      </c>
      <c r="C481" s="2" t="s">
        <v>1219</v>
      </c>
      <c r="D481" s="2" t="s">
        <v>1220</v>
      </c>
      <c r="E481" s="3">
        <v>39023</v>
      </c>
      <c r="F481" s="2" t="s">
        <v>16</v>
      </c>
      <c r="G481" s="4">
        <v>3898.04</v>
      </c>
    </row>
    <row r="482" spans="1:7" x14ac:dyDescent="0.4">
      <c r="A482" s="2">
        <f t="shared" si="7"/>
        <v>480</v>
      </c>
      <c r="B482" s="2" t="s">
        <v>1221</v>
      </c>
      <c r="C482" s="2" t="s">
        <v>1222</v>
      </c>
      <c r="D482" s="2" t="s">
        <v>1223</v>
      </c>
      <c r="E482" s="3">
        <v>40233</v>
      </c>
      <c r="F482" s="2" t="s">
        <v>16</v>
      </c>
      <c r="G482" s="4">
        <v>3487.79</v>
      </c>
    </row>
    <row r="483" spans="1:7" x14ac:dyDescent="0.4">
      <c r="A483" s="2">
        <f t="shared" si="7"/>
        <v>481</v>
      </c>
      <c r="B483" s="2" t="s">
        <v>1224</v>
      </c>
      <c r="C483" s="2" t="s">
        <v>1225</v>
      </c>
      <c r="D483" s="2" t="s">
        <v>1226</v>
      </c>
      <c r="E483" s="3">
        <v>41054</v>
      </c>
      <c r="F483" s="2" t="s">
        <v>16</v>
      </c>
      <c r="G483" s="4">
        <v>36100.720000000001</v>
      </c>
    </row>
    <row r="484" spans="1:7" x14ac:dyDescent="0.4">
      <c r="A484" s="2">
        <f t="shared" si="7"/>
        <v>482</v>
      </c>
      <c r="B484" s="2" t="s">
        <v>1227</v>
      </c>
      <c r="C484" s="2" t="s">
        <v>1228</v>
      </c>
      <c r="D484" s="2" t="s">
        <v>416</v>
      </c>
      <c r="E484" s="3">
        <v>41450</v>
      </c>
      <c r="F484" s="2" t="s">
        <v>54</v>
      </c>
      <c r="G484" s="4">
        <v>9163.98</v>
      </c>
    </row>
    <row r="485" spans="1:7" x14ac:dyDescent="0.4">
      <c r="A485" s="2">
        <f t="shared" si="7"/>
        <v>483</v>
      </c>
      <c r="B485" s="2" t="s">
        <v>1229</v>
      </c>
      <c r="C485" s="2" t="s">
        <v>1230</v>
      </c>
      <c r="D485" s="2" t="s">
        <v>1231</v>
      </c>
      <c r="E485" s="3">
        <v>42562</v>
      </c>
      <c r="F485" s="2" t="s">
        <v>54</v>
      </c>
      <c r="G485" s="4">
        <v>7066.25</v>
      </c>
    </row>
    <row r="486" spans="1:7" x14ac:dyDescent="0.4">
      <c r="A486" s="2">
        <f t="shared" si="7"/>
        <v>484</v>
      </c>
      <c r="B486" s="2" t="s">
        <v>1890</v>
      </c>
      <c r="C486" s="2" t="s">
        <v>1891</v>
      </c>
      <c r="D486" s="2" t="s">
        <v>1226</v>
      </c>
      <c r="E486" s="3">
        <v>45100</v>
      </c>
      <c r="F486" s="2" t="s">
        <v>8</v>
      </c>
      <c r="G486" s="4">
        <v>74666.990000000005</v>
      </c>
    </row>
    <row r="487" spans="1:7" x14ac:dyDescent="0.4">
      <c r="A487" s="2">
        <f t="shared" si="7"/>
        <v>485</v>
      </c>
      <c r="B487" s="2" t="s">
        <v>1232</v>
      </c>
      <c r="C487" s="2" t="s">
        <v>1233</v>
      </c>
      <c r="D487" s="2" t="s">
        <v>930</v>
      </c>
      <c r="E487" s="3">
        <v>44243</v>
      </c>
      <c r="F487" s="2" t="s">
        <v>16</v>
      </c>
      <c r="G487" s="4">
        <v>25685.360000000001</v>
      </c>
    </row>
    <row r="488" spans="1:7" x14ac:dyDescent="0.4">
      <c r="A488" s="2">
        <f t="shared" si="7"/>
        <v>486</v>
      </c>
      <c r="B488" s="2" t="s">
        <v>1234</v>
      </c>
      <c r="C488" s="2" t="s">
        <v>1235</v>
      </c>
      <c r="D488" s="2" t="s">
        <v>44</v>
      </c>
      <c r="E488" s="3">
        <v>37869</v>
      </c>
      <c r="F488" s="2" t="s">
        <v>16</v>
      </c>
      <c r="G488" s="4">
        <v>10374</v>
      </c>
    </row>
    <row r="489" spans="1:7" x14ac:dyDescent="0.4">
      <c r="A489" s="2">
        <f t="shared" si="7"/>
        <v>487</v>
      </c>
      <c r="B489" s="2" t="s">
        <v>1236</v>
      </c>
      <c r="C489" s="2" t="s">
        <v>1237</v>
      </c>
      <c r="D489" s="2" t="s">
        <v>1238</v>
      </c>
      <c r="E489" s="3">
        <v>30377</v>
      </c>
      <c r="F489" s="2" t="s">
        <v>52</v>
      </c>
      <c r="G489" s="4">
        <v>11255.8</v>
      </c>
    </row>
    <row r="490" spans="1:7" x14ac:dyDescent="0.4">
      <c r="A490" s="2">
        <f t="shared" si="7"/>
        <v>488</v>
      </c>
      <c r="B490" s="2" t="s">
        <v>1239</v>
      </c>
      <c r="C490" s="2" t="s">
        <v>1240</v>
      </c>
      <c r="D490" s="2" t="s">
        <v>1241</v>
      </c>
      <c r="E490" s="3">
        <v>32666</v>
      </c>
      <c r="F490" s="2" t="s">
        <v>16</v>
      </c>
      <c r="G490" s="4">
        <v>7142.61</v>
      </c>
    </row>
    <row r="491" spans="1:7" x14ac:dyDescent="0.4">
      <c r="A491" s="2">
        <f t="shared" si="7"/>
        <v>489</v>
      </c>
      <c r="B491" s="2" t="s">
        <v>1242</v>
      </c>
      <c r="C491" s="2" t="s">
        <v>1243</v>
      </c>
      <c r="D491" s="2" t="s">
        <v>1214</v>
      </c>
      <c r="E491" s="3">
        <v>33009</v>
      </c>
      <c r="F491" s="2" t="s">
        <v>16</v>
      </c>
      <c r="G491" s="4">
        <v>3021.53</v>
      </c>
    </row>
    <row r="492" spans="1:7" x14ac:dyDescent="0.4">
      <c r="A492" s="2">
        <f t="shared" si="7"/>
        <v>490</v>
      </c>
      <c r="B492" s="2" t="s">
        <v>1244</v>
      </c>
      <c r="C492" s="2" t="s">
        <v>1245</v>
      </c>
      <c r="D492" s="2" t="s">
        <v>271</v>
      </c>
      <c r="E492" s="3">
        <v>35389</v>
      </c>
      <c r="F492" s="2" t="s">
        <v>16</v>
      </c>
      <c r="G492" s="4">
        <v>11106.99</v>
      </c>
    </row>
    <row r="493" spans="1:7" x14ac:dyDescent="0.4">
      <c r="A493" s="2">
        <f t="shared" si="7"/>
        <v>491</v>
      </c>
      <c r="B493" s="2" t="s">
        <v>1246</v>
      </c>
      <c r="C493" s="2" t="s">
        <v>1247</v>
      </c>
      <c r="D493" s="2" t="s">
        <v>290</v>
      </c>
      <c r="E493" s="3">
        <v>38470</v>
      </c>
      <c r="F493" s="2" t="s">
        <v>8</v>
      </c>
      <c r="G493" s="4">
        <v>28530.799999999999</v>
      </c>
    </row>
    <row r="494" spans="1:7" x14ac:dyDescent="0.4">
      <c r="A494" s="2">
        <f t="shared" si="7"/>
        <v>492</v>
      </c>
      <c r="B494" s="2" t="s">
        <v>1248</v>
      </c>
      <c r="C494" s="2" t="s">
        <v>1249</v>
      </c>
      <c r="D494" s="2" t="s">
        <v>1250</v>
      </c>
      <c r="E494" s="3">
        <v>41024</v>
      </c>
      <c r="F494" s="2" t="s">
        <v>52</v>
      </c>
      <c r="G494" s="4">
        <v>3385.69</v>
      </c>
    </row>
    <row r="495" spans="1:7" x14ac:dyDescent="0.4">
      <c r="A495" s="2">
        <f t="shared" si="7"/>
        <v>493</v>
      </c>
      <c r="B495" s="2" t="s">
        <v>1892</v>
      </c>
      <c r="C495" s="2" t="s">
        <v>1893</v>
      </c>
      <c r="D495" s="2" t="s">
        <v>1894</v>
      </c>
      <c r="E495" s="3">
        <v>45362</v>
      </c>
      <c r="F495" s="2" t="s">
        <v>16</v>
      </c>
      <c r="G495" s="4">
        <v>5801.56</v>
      </c>
    </row>
    <row r="496" spans="1:7" x14ac:dyDescent="0.4">
      <c r="A496" s="2">
        <f t="shared" si="7"/>
        <v>494</v>
      </c>
      <c r="B496" s="2" t="s">
        <v>1251</v>
      </c>
      <c r="C496" s="2" t="s">
        <v>1252</v>
      </c>
      <c r="D496" s="2" t="s">
        <v>1253</v>
      </c>
      <c r="E496" s="3">
        <v>33693</v>
      </c>
      <c r="F496" s="2" t="s">
        <v>54</v>
      </c>
      <c r="G496" s="4">
        <v>4470.8</v>
      </c>
    </row>
    <row r="497" spans="1:7" x14ac:dyDescent="0.4">
      <c r="A497" s="2">
        <f t="shared" si="7"/>
        <v>495</v>
      </c>
      <c r="B497" s="2" t="s">
        <v>1254</v>
      </c>
      <c r="C497" s="2" t="s">
        <v>1255</v>
      </c>
      <c r="D497" s="2" t="s">
        <v>1256</v>
      </c>
      <c r="E497" s="3">
        <v>35859</v>
      </c>
      <c r="F497" s="2" t="s">
        <v>16</v>
      </c>
      <c r="G497" s="4">
        <v>12651.7</v>
      </c>
    </row>
    <row r="498" spans="1:7" x14ac:dyDescent="0.4">
      <c r="A498" s="2">
        <f t="shared" si="7"/>
        <v>496</v>
      </c>
      <c r="B498" s="2" t="s">
        <v>1257</v>
      </c>
      <c r="C498" s="2" t="s">
        <v>1258</v>
      </c>
      <c r="D498" s="2" t="s">
        <v>1259</v>
      </c>
      <c r="E498" s="3">
        <v>37501</v>
      </c>
      <c r="F498" s="2" t="s">
        <v>52</v>
      </c>
      <c r="G498" s="4">
        <v>3430.47</v>
      </c>
    </row>
    <row r="499" spans="1:7" x14ac:dyDescent="0.4">
      <c r="A499" s="2">
        <f t="shared" si="7"/>
        <v>497</v>
      </c>
      <c r="B499" s="2" t="s">
        <v>1260</v>
      </c>
      <c r="C499" s="2" t="s">
        <v>1261</v>
      </c>
      <c r="D499" s="2" t="s">
        <v>107</v>
      </c>
      <c r="E499" s="3">
        <v>40123</v>
      </c>
      <c r="F499" s="2" t="s">
        <v>16</v>
      </c>
      <c r="G499" s="4">
        <v>30310.19</v>
      </c>
    </row>
    <row r="500" spans="1:7" x14ac:dyDescent="0.4">
      <c r="A500" s="2">
        <f t="shared" si="7"/>
        <v>498</v>
      </c>
      <c r="B500" s="2" t="s">
        <v>1262</v>
      </c>
      <c r="C500" s="2" t="s">
        <v>1263</v>
      </c>
      <c r="D500" s="2" t="s">
        <v>1264</v>
      </c>
      <c r="E500" s="3">
        <v>40381</v>
      </c>
      <c r="F500" s="2" t="s">
        <v>89</v>
      </c>
      <c r="G500" s="4">
        <v>4786.1099999999997</v>
      </c>
    </row>
    <row r="501" spans="1:7" x14ac:dyDescent="0.4">
      <c r="A501" s="2">
        <f t="shared" si="7"/>
        <v>499</v>
      </c>
      <c r="B501" s="2" t="s">
        <v>1265</v>
      </c>
      <c r="C501" s="2" t="s">
        <v>1266</v>
      </c>
      <c r="D501" s="2" t="s">
        <v>271</v>
      </c>
      <c r="E501" s="3">
        <v>44061</v>
      </c>
      <c r="F501" s="2" t="s">
        <v>16</v>
      </c>
      <c r="G501" s="4">
        <v>13732.77</v>
      </c>
    </row>
    <row r="502" spans="1:7" x14ac:dyDescent="0.4">
      <c r="A502" s="2">
        <f t="shared" si="7"/>
        <v>500</v>
      </c>
      <c r="B502" s="2" t="s">
        <v>1267</v>
      </c>
      <c r="C502" s="2" t="s">
        <v>1268</v>
      </c>
      <c r="D502" s="2" t="s">
        <v>107</v>
      </c>
      <c r="E502" s="3">
        <v>29783</v>
      </c>
      <c r="F502" s="2" t="s">
        <v>16</v>
      </c>
      <c r="G502" s="4">
        <v>13112.8</v>
      </c>
    </row>
    <row r="503" spans="1:7" x14ac:dyDescent="0.4">
      <c r="A503" s="2">
        <f t="shared" si="7"/>
        <v>501</v>
      </c>
      <c r="B503" s="2" t="s">
        <v>1269</v>
      </c>
      <c r="C503" s="2" t="s">
        <v>1270</v>
      </c>
      <c r="D503" s="2" t="s">
        <v>1271</v>
      </c>
      <c r="E503" s="3">
        <v>32154</v>
      </c>
      <c r="F503" s="2" t="s">
        <v>54</v>
      </c>
      <c r="G503" s="4">
        <v>10797.3</v>
      </c>
    </row>
    <row r="504" spans="1:7" x14ac:dyDescent="0.4">
      <c r="A504" s="2">
        <f t="shared" si="7"/>
        <v>502</v>
      </c>
      <c r="B504" s="2" t="s">
        <v>1272</v>
      </c>
      <c r="C504" s="2" t="s">
        <v>1273</v>
      </c>
      <c r="D504" s="2" t="s">
        <v>1274</v>
      </c>
      <c r="E504" s="3">
        <v>32546</v>
      </c>
      <c r="F504" s="2" t="s">
        <v>52</v>
      </c>
      <c r="G504" s="4">
        <v>3622.74</v>
      </c>
    </row>
    <row r="505" spans="1:7" x14ac:dyDescent="0.4">
      <c r="A505" s="2">
        <f t="shared" si="7"/>
        <v>503</v>
      </c>
      <c r="B505" s="2" t="s">
        <v>1275</v>
      </c>
      <c r="C505" s="2" t="s">
        <v>1276</v>
      </c>
      <c r="D505" s="2" t="s">
        <v>1277</v>
      </c>
      <c r="E505" s="3">
        <v>33799</v>
      </c>
      <c r="F505" s="2" t="s">
        <v>16</v>
      </c>
      <c r="G505" s="4">
        <v>4971.8599999999997</v>
      </c>
    </row>
    <row r="506" spans="1:7" x14ac:dyDescent="0.4">
      <c r="A506" s="2">
        <f t="shared" si="7"/>
        <v>504</v>
      </c>
      <c r="B506" s="2" t="s">
        <v>1278</v>
      </c>
      <c r="C506" s="2" t="s">
        <v>1279</v>
      </c>
      <c r="D506" s="2" t="s">
        <v>666</v>
      </c>
      <c r="E506" s="3">
        <v>34108</v>
      </c>
      <c r="F506" s="2" t="s">
        <v>16</v>
      </c>
      <c r="G506" s="4">
        <v>15289.25</v>
      </c>
    </row>
    <row r="507" spans="1:7" x14ac:dyDescent="0.4">
      <c r="A507" s="2">
        <f t="shared" si="7"/>
        <v>505</v>
      </c>
      <c r="B507" s="2" t="s">
        <v>1280</v>
      </c>
      <c r="C507" s="2" t="s">
        <v>1281</v>
      </c>
      <c r="D507" s="2" t="s">
        <v>107</v>
      </c>
      <c r="E507" s="3">
        <v>34145</v>
      </c>
      <c r="F507" s="2" t="s">
        <v>16</v>
      </c>
      <c r="G507" s="4">
        <v>4296.09</v>
      </c>
    </row>
    <row r="508" spans="1:7" x14ac:dyDescent="0.4">
      <c r="A508" s="2">
        <f t="shared" si="7"/>
        <v>506</v>
      </c>
      <c r="B508" s="2" t="s">
        <v>1282</v>
      </c>
      <c r="C508" s="2" t="s">
        <v>1283</v>
      </c>
      <c r="D508" s="2" t="s">
        <v>107</v>
      </c>
      <c r="E508" s="3">
        <v>34155</v>
      </c>
      <c r="F508" s="2" t="s">
        <v>16</v>
      </c>
      <c r="G508" s="4">
        <v>6450.58</v>
      </c>
    </row>
    <row r="509" spans="1:7" x14ac:dyDescent="0.4">
      <c r="A509" s="2">
        <f t="shared" si="7"/>
        <v>507</v>
      </c>
      <c r="B509" s="2" t="s">
        <v>1284</v>
      </c>
      <c r="C509" s="2" t="s">
        <v>1285</v>
      </c>
      <c r="D509" s="2" t="s">
        <v>1286</v>
      </c>
      <c r="E509" s="3">
        <v>34186</v>
      </c>
      <c r="F509" s="2" t="s">
        <v>16</v>
      </c>
      <c r="G509" s="4">
        <v>7616.7</v>
      </c>
    </row>
    <row r="510" spans="1:7" x14ac:dyDescent="0.4">
      <c r="A510" s="2">
        <f t="shared" si="7"/>
        <v>508</v>
      </c>
      <c r="B510" s="2" t="s">
        <v>1287</v>
      </c>
      <c r="C510" s="2" t="s">
        <v>1288</v>
      </c>
      <c r="D510" s="2" t="s">
        <v>1289</v>
      </c>
      <c r="E510" s="3">
        <v>36292</v>
      </c>
      <c r="F510" s="2" t="s">
        <v>16</v>
      </c>
      <c r="G510" s="4">
        <v>43193.56</v>
      </c>
    </row>
    <row r="511" spans="1:7" x14ac:dyDescent="0.4">
      <c r="A511" s="2">
        <f t="shared" si="7"/>
        <v>509</v>
      </c>
      <c r="B511" s="2" t="s">
        <v>1290</v>
      </c>
      <c r="C511" s="2" t="s">
        <v>1291</v>
      </c>
      <c r="D511" s="2" t="s">
        <v>1292</v>
      </c>
      <c r="E511" s="3">
        <v>38232</v>
      </c>
      <c r="F511" s="2" t="s">
        <v>16</v>
      </c>
      <c r="G511" s="4">
        <v>9766.8799999999992</v>
      </c>
    </row>
    <row r="512" spans="1:7" x14ac:dyDescent="0.4">
      <c r="A512" s="2">
        <f t="shared" si="7"/>
        <v>510</v>
      </c>
      <c r="B512" s="2" t="s">
        <v>1895</v>
      </c>
      <c r="C512" s="2" t="s">
        <v>1293</v>
      </c>
      <c r="D512" s="2" t="s">
        <v>1896</v>
      </c>
      <c r="E512" s="3">
        <v>40360</v>
      </c>
      <c r="F512" s="2" t="s">
        <v>54</v>
      </c>
      <c r="G512" s="5">
        <v>8210.99</v>
      </c>
    </row>
    <row r="513" spans="1:7" x14ac:dyDescent="0.4">
      <c r="A513" s="2">
        <f t="shared" si="7"/>
        <v>511</v>
      </c>
      <c r="B513" s="2" t="s">
        <v>1295</v>
      </c>
      <c r="C513" s="2" t="s">
        <v>1296</v>
      </c>
      <c r="D513" s="2" t="s">
        <v>1259</v>
      </c>
      <c r="E513" s="3">
        <v>41460</v>
      </c>
      <c r="F513" s="2" t="s">
        <v>52</v>
      </c>
      <c r="G513" s="4">
        <v>3464.66</v>
      </c>
    </row>
    <row r="514" spans="1:7" x14ac:dyDescent="0.4">
      <c r="A514" s="2">
        <f t="shared" si="7"/>
        <v>512</v>
      </c>
      <c r="B514" s="2" t="s">
        <v>1297</v>
      </c>
      <c r="C514" s="2" t="s">
        <v>1298</v>
      </c>
      <c r="D514" s="2" t="s">
        <v>1299</v>
      </c>
      <c r="E514" s="3">
        <v>33400</v>
      </c>
      <c r="F514" s="2" t="s">
        <v>54</v>
      </c>
      <c r="G514" s="4">
        <v>28346.06</v>
      </c>
    </row>
    <row r="515" spans="1:7" x14ac:dyDescent="0.4">
      <c r="A515" s="2">
        <f t="shared" si="7"/>
        <v>513</v>
      </c>
      <c r="B515" s="2" t="s">
        <v>1300</v>
      </c>
      <c r="C515" s="2" t="s">
        <v>1301</v>
      </c>
      <c r="D515" s="2" t="s">
        <v>1302</v>
      </c>
      <c r="E515" s="3">
        <v>33438</v>
      </c>
      <c r="F515" s="2" t="s">
        <v>16</v>
      </c>
      <c r="G515" s="4">
        <v>3517.17</v>
      </c>
    </row>
    <row r="516" spans="1:7" x14ac:dyDescent="0.4">
      <c r="A516" s="2">
        <f t="shared" ref="A516:A579" si="8">ROW()-2</f>
        <v>514</v>
      </c>
      <c r="B516" s="2" t="s">
        <v>1303</v>
      </c>
      <c r="C516" s="2" t="s">
        <v>1304</v>
      </c>
      <c r="D516" s="2" t="s">
        <v>139</v>
      </c>
      <c r="E516" s="3">
        <v>33913</v>
      </c>
      <c r="F516" s="2" t="s">
        <v>16</v>
      </c>
      <c r="G516" s="4">
        <v>11571.1</v>
      </c>
    </row>
    <row r="517" spans="1:7" x14ac:dyDescent="0.4">
      <c r="A517" s="2">
        <f t="shared" si="8"/>
        <v>515</v>
      </c>
      <c r="B517" s="2" t="s">
        <v>1305</v>
      </c>
      <c r="C517" s="2" t="s">
        <v>1306</v>
      </c>
      <c r="D517" s="2" t="s">
        <v>1305</v>
      </c>
      <c r="E517" s="3">
        <v>36104</v>
      </c>
      <c r="F517" s="2" t="s">
        <v>16</v>
      </c>
      <c r="G517" s="4">
        <v>4874.13</v>
      </c>
    </row>
    <row r="518" spans="1:7" x14ac:dyDescent="0.4">
      <c r="A518" s="2">
        <f t="shared" si="8"/>
        <v>516</v>
      </c>
      <c r="B518" s="2" t="s">
        <v>1307</v>
      </c>
      <c r="C518" s="2" t="s">
        <v>1308</v>
      </c>
      <c r="D518" s="2" t="s">
        <v>1309</v>
      </c>
      <c r="E518" s="3">
        <v>36252</v>
      </c>
      <c r="F518" s="2" t="s">
        <v>16</v>
      </c>
      <c r="G518" s="4">
        <v>5246.09</v>
      </c>
    </row>
    <row r="519" spans="1:7" x14ac:dyDescent="0.4">
      <c r="A519" s="2">
        <f t="shared" si="8"/>
        <v>517</v>
      </c>
      <c r="B519" s="2" t="s">
        <v>1310</v>
      </c>
      <c r="C519" s="2" t="s">
        <v>1311</v>
      </c>
      <c r="D519" s="2" t="s">
        <v>986</v>
      </c>
      <c r="E519" s="3">
        <v>37944</v>
      </c>
      <c r="F519" s="2" t="s">
        <v>8</v>
      </c>
      <c r="G519" s="4">
        <v>3532.24</v>
      </c>
    </row>
    <row r="520" spans="1:7" x14ac:dyDescent="0.4">
      <c r="A520" s="2">
        <f t="shared" si="8"/>
        <v>518</v>
      </c>
      <c r="B520" s="2" t="s">
        <v>1312</v>
      </c>
      <c r="C520" s="2" t="s">
        <v>1313</v>
      </c>
      <c r="D520" s="2" t="s">
        <v>1852</v>
      </c>
      <c r="E520" s="3">
        <v>38071</v>
      </c>
      <c r="F520" s="2" t="s">
        <v>16</v>
      </c>
      <c r="G520" s="4">
        <v>9717.2999999999993</v>
      </c>
    </row>
    <row r="521" spans="1:7" x14ac:dyDescent="0.4">
      <c r="A521" s="2">
        <f t="shared" si="8"/>
        <v>519</v>
      </c>
      <c r="B521" s="2" t="s">
        <v>1314</v>
      </c>
      <c r="C521" s="2" t="s">
        <v>1315</v>
      </c>
      <c r="D521" s="2" t="s">
        <v>1316</v>
      </c>
      <c r="E521" s="3">
        <v>32685</v>
      </c>
      <c r="F521" s="2" t="s">
        <v>16</v>
      </c>
      <c r="G521" s="4">
        <v>12331</v>
      </c>
    </row>
    <row r="522" spans="1:7" x14ac:dyDescent="0.4">
      <c r="A522" s="2">
        <f t="shared" si="8"/>
        <v>520</v>
      </c>
      <c r="B522" s="2" t="s">
        <v>1317</v>
      </c>
      <c r="C522" s="2" t="s">
        <v>1318</v>
      </c>
      <c r="D522" s="2" t="s">
        <v>1259</v>
      </c>
      <c r="E522" s="3">
        <v>43285</v>
      </c>
      <c r="F522" s="2" t="s">
        <v>52</v>
      </c>
      <c r="G522" s="4">
        <v>3803.23</v>
      </c>
    </row>
    <row r="523" spans="1:7" x14ac:dyDescent="0.4">
      <c r="A523" s="2">
        <f t="shared" si="8"/>
        <v>521</v>
      </c>
      <c r="B523" s="2" t="s">
        <v>1319</v>
      </c>
      <c r="C523" s="2" t="s">
        <v>1320</v>
      </c>
      <c r="D523" s="2" t="s">
        <v>1321</v>
      </c>
      <c r="E523" s="3">
        <v>39009</v>
      </c>
      <c r="F523" s="2" t="s">
        <v>54</v>
      </c>
      <c r="G523" s="5">
        <v>4991.18</v>
      </c>
    </row>
    <row r="524" spans="1:7" x14ac:dyDescent="0.4">
      <c r="A524" s="2">
        <f t="shared" si="8"/>
        <v>522</v>
      </c>
      <c r="B524" s="2" t="s">
        <v>1322</v>
      </c>
      <c r="C524" s="2" t="s">
        <v>1323</v>
      </c>
      <c r="D524" s="2" t="s">
        <v>1151</v>
      </c>
      <c r="E524" s="3">
        <v>39513</v>
      </c>
      <c r="F524" s="2" t="s">
        <v>16</v>
      </c>
      <c r="G524" s="4">
        <v>11016.4</v>
      </c>
    </row>
    <row r="525" spans="1:7" x14ac:dyDescent="0.4">
      <c r="A525" s="2">
        <f t="shared" si="8"/>
        <v>523</v>
      </c>
      <c r="B525" s="2" t="s">
        <v>1324</v>
      </c>
      <c r="C525" s="2" t="s">
        <v>1325</v>
      </c>
      <c r="D525" s="2" t="s">
        <v>1326</v>
      </c>
      <c r="E525" s="3">
        <v>44874</v>
      </c>
      <c r="F525" s="2" t="s">
        <v>16</v>
      </c>
      <c r="G525" s="4">
        <v>4176.3100000000004</v>
      </c>
    </row>
    <row r="526" spans="1:7" x14ac:dyDescent="0.4">
      <c r="A526" s="2">
        <f t="shared" si="8"/>
        <v>524</v>
      </c>
      <c r="B526" s="2" t="s">
        <v>1327</v>
      </c>
      <c r="C526" s="2" t="s">
        <v>1328</v>
      </c>
      <c r="D526" s="2" t="s">
        <v>1329</v>
      </c>
      <c r="E526" s="3">
        <v>43440</v>
      </c>
      <c r="F526" s="2" t="s">
        <v>54</v>
      </c>
      <c r="G526" s="4">
        <v>7173.76</v>
      </c>
    </row>
    <row r="527" spans="1:7" x14ac:dyDescent="0.4">
      <c r="A527" s="2">
        <f t="shared" si="8"/>
        <v>525</v>
      </c>
      <c r="B527" s="2" t="s">
        <v>1330</v>
      </c>
      <c r="C527" s="2" t="s">
        <v>1331</v>
      </c>
      <c r="D527" s="2" t="s">
        <v>1332</v>
      </c>
      <c r="E527" s="3">
        <v>39995</v>
      </c>
      <c r="F527" s="2" t="s">
        <v>16</v>
      </c>
      <c r="G527" s="4">
        <v>5727.25</v>
      </c>
    </row>
    <row r="528" spans="1:7" x14ac:dyDescent="0.4">
      <c r="A528" s="2">
        <f t="shared" si="8"/>
        <v>526</v>
      </c>
      <c r="B528" s="2" t="s">
        <v>1333</v>
      </c>
      <c r="C528" s="2" t="s">
        <v>1334</v>
      </c>
      <c r="D528" s="2" t="s">
        <v>1335</v>
      </c>
      <c r="E528" s="3">
        <v>42061</v>
      </c>
      <c r="F528" s="2" t="s">
        <v>16</v>
      </c>
      <c r="G528" s="4">
        <v>5011.6000000000004</v>
      </c>
    </row>
    <row r="529" spans="1:7" x14ac:dyDescent="0.4">
      <c r="A529" s="2">
        <f t="shared" si="8"/>
        <v>527</v>
      </c>
      <c r="B529" s="2" t="s">
        <v>1336</v>
      </c>
      <c r="C529" s="2" t="s">
        <v>1337</v>
      </c>
      <c r="D529" s="2" t="s">
        <v>1338</v>
      </c>
      <c r="E529" s="3">
        <v>38413</v>
      </c>
      <c r="F529" s="2" t="s">
        <v>16</v>
      </c>
      <c r="G529" s="4">
        <v>5301.44</v>
      </c>
    </row>
    <row r="530" spans="1:7" x14ac:dyDescent="0.4">
      <c r="A530" s="2">
        <f t="shared" si="8"/>
        <v>528</v>
      </c>
      <c r="B530" s="2" t="s">
        <v>1339</v>
      </c>
      <c r="C530" s="2" t="s">
        <v>1340</v>
      </c>
      <c r="D530" s="2" t="s">
        <v>1341</v>
      </c>
      <c r="E530" s="3">
        <v>37194</v>
      </c>
      <c r="F530" s="2" t="s">
        <v>16</v>
      </c>
      <c r="G530" s="4">
        <v>3232.23</v>
      </c>
    </row>
    <row r="531" spans="1:7" x14ac:dyDescent="0.4">
      <c r="A531" s="2">
        <f t="shared" si="8"/>
        <v>529</v>
      </c>
      <c r="B531" s="2" t="s">
        <v>1342</v>
      </c>
      <c r="C531" s="2" t="s">
        <v>1343</v>
      </c>
      <c r="D531" s="2" t="s">
        <v>1344</v>
      </c>
      <c r="E531" s="3">
        <v>41073</v>
      </c>
      <c r="F531" s="2" t="s">
        <v>8</v>
      </c>
      <c r="G531" s="5">
        <v>6059.82</v>
      </c>
    </row>
    <row r="532" spans="1:7" x14ac:dyDescent="0.4">
      <c r="A532" s="2">
        <f t="shared" si="8"/>
        <v>530</v>
      </c>
      <c r="B532" s="2" t="s">
        <v>1345</v>
      </c>
      <c r="C532" s="2" t="s">
        <v>1346</v>
      </c>
      <c r="D532" s="2" t="s">
        <v>1347</v>
      </c>
      <c r="E532" s="3">
        <v>39197</v>
      </c>
      <c r="F532" s="2" t="s">
        <v>54</v>
      </c>
      <c r="G532" s="4">
        <v>4158</v>
      </c>
    </row>
    <row r="533" spans="1:7" x14ac:dyDescent="0.4">
      <c r="A533" s="2">
        <f t="shared" si="8"/>
        <v>531</v>
      </c>
      <c r="B533" s="2" t="s">
        <v>1348</v>
      </c>
      <c r="C533" s="2" t="s">
        <v>1349</v>
      </c>
      <c r="D533" s="2" t="s">
        <v>1350</v>
      </c>
      <c r="E533" s="3">
        <v>33556</v>
      </c>
      <c r="F533" s="2" t="s">
        <v>16</v>
      </c>
      <c r="G533" s="4">
        <v>11808.41</v>
      </c>
    </row>
    <row r="534" spans="1:7" x14ac:dyDescent="0.4">
      <c r="A534" s="2">
        <f t="shared" si="8"/>
        <v>532</v>
      </c>
      <c r="B534" s="2" t="s">
        <v>1351</v>
      </c>
      <c r="C534" s="2" t="s">
        <v>1352</v>
      </c>
      <c r="D534" s="2" t="s">
        <v>1353</v>
      </c>
      <c r="E534" s="3">
        <v>43234</v>
      </c>
      <c r="F534" s="2" t="s">
        <v>54</v>
      </c>
      <c r="G534" s="4">
        <v>7147.89</v>
      </c>
    </row>
    <row r="535" spans="1:7" x14ac:dyDescent="0.4">
      <c r="A535" s="2">
        <f t="shared" si="8"/>
        <v>533</v>
      </c>
      <c r="B535" s="2" t="s">
        <v>1354</v>
      </c>
      <c r="C535" s="2" t="s">
        <v>1355</v>
      </c>
      <c r="D535" s="2" t="s">
        <v>7</v>
      </c>
      <c r="E535" s="3">
        <v>42193</v>
      </c>
      <c r="F535" s="2" t="s">
        <v>8</v>
      </c>
      <c r="G535" s="4">
        <v>4349.2700000000004</v>
      </c>
    </row>
    <row r="536" spans="1:7" x14ac:dyDescent="0.4">
      <c r="A536" s="2">
        <f t="shared" si="8"/>
        <v>534</v>
      </c>
      <c r="B536" s="2" t="s">
        <v>1356</v>
      </c>
      <c r="C536" s="2" t="s">
        <v>1357</v>
      </c>
      <c r="D536" s="2" t="s">
        <v>724</v>
      </c>
      <c r="E536" s="3">
        <v>27964</v>
      </c>
      <c r="F536" s="2" t="s">
        <v>16</v>
      </c>
      <c r="G536" s="5">
        <v>4898.8900000000003</v>
      </c>
    </row>
    <row r="537" spans="1:7" x14ac:dyDescent="0.4">
      <c r="A537" s="2">
        <f t="shared" si="8"/>
        <v>535</v>
      </c>
      <c r="B537" s="2" t="s">
        <v>1358</v>
      </c>
      <c r="C537" s="2" t="s">
        <v>1359</v>
      </c>
      <c r="D537" s="2" t="s">
        <v>1193</v>
      </c>
      <c r="E537" s="3">
        <v>43378</v>
      </c>
      <c r="F537" s="2" t="s">
        <v>8</v>
      </c>
      <c r="G537" s="5">
        <v>47053.54</v>
      </c>
    </row>
    <row r="538" spans="1:7" x14ac:dyDescent="0.4">
      <c r="A538" s="2">
        <f t="shared" si="8"/>
        <v>536</v>
      </c>
      <c r="B538" s="2" t="s">
        <v>1360</v>
      </c>
      <c r="C538" s="2" t="s">
        <v>1361</v>
      </c>
      <c r="D538" s="2" t="s">
        <v>1362</v>
      </c>
      <c r="E538" s="3">
        <v>27009</v>
      </c>
      <c r="F538" s="2" t="s">
        <v>8</v>
      </c>
      <c r="G538" s="5">
        <v>6760.2</v>
      </c>
    </row>
    <row r="539" spans="1:7" x14ac:dyDescent="0.4">
      <c r="A539" s="2">
        <f t="shared" si="8"/>
        <v>537</v>
      </c>
      <c r="B539" s="2" t="s">
        <v>1363</v>
      </c>
      <c r="C539" s="2" t="s">
        <v>1364</v>
      </c>
      <c r="D539" s="2" t="s">
        <v>1365</v>
      </c>
      <c r="E539" s="3">
        <v>28072</v>
      </c>
      <c r="F539" s="2" t="s">
        <v>8</v>
      </c>
      <c r="G539" s="5">
        <v>7259.84</v>
      </c>
    </row>
    <row r="540" spans="1:7" x14ac:dyDescent="0.4">
      <c r="A540" s="2">
        <f t="shared" si="8"/>
        <v>538</v>
      </c>
      <c r="B540" s="2" t="s">
        <v>1366</v>
      </c>
      <c r="C540" s="2" t="s">
        <v>1367</v>
      </c>
      <c r="D540" s="2" t="s">
        <v>1214</v>
      </c>
      <c r="E540" s="3">
        <v>43171</v>
      </c>
      <c r="F540" s="2" t="s">
        <v>16</v>
      </c>
      <c r="G540" s="4">
        <v>4897</v>
      </c>
    </row>
    <row r="541" spans="1:7" x14ac:dyDescent="0.4">
      <c r="A541" s="2">
        <f t="shared" si="8"/>
        <v>539</v>
      </c>
      <c r="B541" s="2" t="s">
        <v>1368</v>
      </c>
      <c r="C541" s="2" t="s">
        <v>1369</v>
      </c>
      <c r="D541" s="2" t="s">
        <v>1370</v>
      </c>
      <c r="E541" s="3">
        <v>44089</v>
      </c>
      <c r="F541" s="2" t="s">
        <v>16</v>
      </c>
      <c r="G541" s="5">
        <v>3450.36</v>
      </c>
    </row>
    <row r="542" spans="1:7" x14ac:dyDescent="0.4">
      <c r="A542" s="2">
        <f t="shared" si="8"/>
        <v>540</v>
      </c>
      <c r="B542" s="2" t="s">
        <v>1371</v>
      </c>
      <c r="C542" s="2" t="s">
        <v>1361</v>
      </c>
      <c r="D542" s="2" t="s">
        <v>1362</v>
      </c>
      <c r="E542" s="3">
        <v>31734</v>
      </c>
      <c r="F542" s="2" t="s">
        <v>89</v>
      </c>
      <c r="G542" s="4">
        <v>9067.17</v>
      </c>
    </row>
    <row r="543" spans="1:7" x14ac:dyDescent="0.4">
      <c r="A543" s="2">
        <f t="shared" si="8"/>
        <v>541</v>
      </c>
      <c r="B543" s="2" t="s">
        <v>1372</v>
      </c>
      <c r="C543" s="2" t="s">
        <v>1373</v>
      </c>
      <c r="D543" s="2" t="s">
        <v>1374</v>
      </c>
      <c r="E543" s="3">
        <v>35051</v>
      </c>
      <c r="F543" s="2" t="s">
        <v>16</v>
      </c>
      <c r="G543" s="4">
        <v>23929.919999999998</v>
      </c>
    </row>
    <row r="544" spans="1:7" x14ac:dyDescent="0.4">
      <c r="A544" s="2">
        <f t="shared" si="8"/>
        <v>542</v>
      </c>
      <c r="B544" s="2" t="s">
        <v>1375</v>
      </c>
      <c r="C544" s="2" t="s">
        <v>1376</v>
      </c>
      <c r="D544" s="2" t="s">
        <v>1375</v>
      </c>
      <c r="E544" s="3">
        <v>36714</v>
      </c>
      <c r="F544" s="2" t="s">
        <v>16</v>
      </c>
      <c r="G544" s="4">
        <v>4343.74</v>
      </c>
    </row>
    <row r="545" spans="1:7" x14ac:dyDescent="0.4">
      <c r="A545" s="2">
        <f t="shared" si="8"/>
        <v>543</v>
      </c>
      <c r="B545" s="2" t="s">
        <v>1377</v>
      </c>
      <c r="C545" s="2" t="s">
        <v>1378</v>
      </c>
      <c r="D545" s="2" t="s">
        <v>28</v>
      </c>
      <c r="E545" s="3">
        <v>27972</v>
      </c>
      <c r="F545" s="2" t="s">
        <v>8</v>
      </c>
      <c r="G545" s="4">
        <v>5023</v>
      </c>
    </row>
    <row r="546" spans="1:7" x14ac:dyDescent="0.4">
      <c r="A546" s="2">
        <f t="shared" si="8"/>
        <v>544</v>
      </c>
      <c r="B546" s="2" t="s">
        <v>1379</v>
      </c>
      <c r="C546" s="2" t="s">
        <v>1378</v>
      </c>
      <c r="D546" s="2" t="s">
        <v>28</v>
      </c>
      <c r="E546" s="3">
        <v>27972</v>
      </c>
      <c r="F546" s="2" t="s">
        <v>16</v>
      </c>
      <c r="G546" s="4">
        <v>4477</v>
      </c>
    </row>
    <row r="547" spans="1:7" x14ac:dyDescent="0.4">
      <c r="A547" s="2">
        <f t="shared" si="8"/>
        <v>545</v>
      </c>
      <c r="B547" s="2" t="s">
        <v>1380</v>
      </c>
      <c r="C547" s="2" t="s">
        <v>1378</v>
      </c>
      <c r="D547" s="2" t="s">
        <v>28</v>
      </c>
      <c r="E547" s="3">
        <v>27972</v>
      </c>
      <c r="F547" s="2" t="s">
        <v>8</v>
      </c>
      <c r="G547" s="5">
        <v>20408</v>
      </c>
    </row>
    <row r="548" spans="1:7" x14ac:dyDescent="0.4">
      <c r="A548" s="2">
        <f t="shared" si="8"/>
        <v>546</v>
      </c>
      <c r="B548" s="2" t="s">
        <v>1381</v>
      </c>
      <c r="C548" s="2" t="s">
        <v>1378</v>
      </c>
      <c r="D548" s="2" t="s">
        <v>28</v>
      </c>
      <c r="E548" s="3">
        <v>27972</v>
      </c>
      <c r="F548" s="2" t="s">
        <v>8</v>
      </c>
      <c r="G548" s="4">
        <v>27300</v>
      </c>
    </row>
    <row r="549" spans="1:7" x14ac:dyDescent="0.4">
      <c r="A549" s="2">
        <f t="shared" si="8"/>
        <v>547</v>
      </c>
      <c r="B549" s="2" t="s">
        <v>1382</v>
      </c>
      <c r="C549" s="2" t="s">
        <v>1383</v>
      </c>
      <c r="D549" s="2" t="s">
        <v>1384</v>
      </c>
      <c r="E549" s="3">
        <v>28013</v>
      </c>
      <c r="F549" s="2" t="s">
        <v>8</v>
      </c>
      <c r="G549" s="4">
        <v>3140.67</v>
      </c>
    </row>
    <row r="550" spans="1:7" x14ac:dyDescent="0.4">
      <c r="A550" s="2">
        <f t="shared" si="8"/>
        <v>548</v>
      </c>
      <c r="B550" s="2" t="s">
        <v>1385</v>
      </c>
      <c r="C550" s="2" t="s">
        <v>1386</v>
      </c>
      <c r="D550" s="2" t="s">
        <v>1387</v>
      </c>
      <c r="E550" s="3">
        <v>41831</v>
      </c>
      <c r="F550" s="2" t="s">
        <v>16</v>
      </c>
      <c r="G550" s="4">
        <v>3250</v>
      </c>
    </row>
    <row r="551" spans="1:7" x14ac:dyDescent="0.4">
      <c r="A551" s="2">
        <f t="shared" si="8"/>
        <v>549</v>
      </c>
      <c r="B551" s="2" t="s">
        <v>1388</v>
      </c>
      <c r="C551" s="2" t="s">
        <v>1389</v>
      </c>
      <c r="D551" s="2" t="s">
        <v>1390</v>
      </c>
      <c r="E551" s="3">
        <v>44984</v>
      </c>
      <c r="F551" s="2" t="s">
        <v>16</v>
      </c>
      <c r="G551" s="4">
        <v>6065.38</v>
      </c>
    </row>
    <row r="552" spans="1:7" x14ac:dyDescent="0.4">
      <c r="A552" s="2">
        <f t="shared" si="8"/>
        <v>550</v>
      </c>
      <c r="B552" s="2" t="s">
        <v>1391</v>
      </c>
      <c r="C552" s="2" t="s">
        <v>1392</v>
      </c>
      <c r="D552" s="2" t="s">
        <v>1350</v>
      </c>
      <c r="E552" s="3">
        <v>34221</v>
      </c>
      <c r="F552" s="2" t="s">
        <v>16</v>
      </c>
      <c r="G552" s="4">
        <v>4795.57</v>
      </c>
    </row>
    <row r="553" spans="1:7" x14ac:dyDescent="0.4">
      <c r="A553" s="2">
        <f t="shared" si="8"/>
        <v>551</v>
      </c>
      <c r="B553" s="2" t="s">
        <v>1393</v>
      </c>
      <c r="C553" s="2" t="s">
        <v>1394</v>
      </c>
      <c r="D553" s="2" t="s">
        <v>1395</v>
      </c>
      <c r="E553" s="3">
        <v>42661</v>
      </c>
      <c r="F553" s="2" t="s">
        <v>8</v>
      </c>
      <c r="G553" s="4">
        <v>5231.7</v>
      </c>
    </row>
    <row r="554" spans="1:7" x14ac:dyDescent="0.4">
      <c r="A554" s="2">
        <f t="shared" si="8"/>
        <v>552</v>
      </c>
      <c r="B554" s="2" t="s">
        <v>1396</v>
      </c>
      <c r="C554" s="2" t="s">
        <v>1397</v>
      </c>
      <c r="D554" s="2" t="s">
        <v>1395</v>
      </c>
      <c r="E554" s="3">
        <v>42713</v>
      </c>
      <c r="F554" s="2" t="s">
        <v>8</v>
      </c>
      <c r="G554" s="4">
        <v>3348.59</v>
      </c>
    </row>
    <row r="555" spans="1:7" x14ac:dyDescent="0.4">
      <c r="A555" s="2">
        <f t="shared" si="8"/>
        <v>553</v>
      </c>
      <c r="B555" s="2" t="s">
        <v>1398</v>
      </c>
      <c r="C555" s="2" t="s">
        <v>1399</v>
      </c>
      <c r="D555" s="2" t="s">
        <v>1400</v>
      </c>
      <c r="E555" s="3">
        <v>43151</v>
      </c>
      <c r="F555" s="2" t="s">
        <v>8</v>
      </c>
      <c r="G555" s="4">
        <v>5771.52</v>
      </c>
    </row>
    <row r="556" spans="1:7" x14ac:dyDescent="0.4">
      <c r="A556" s="2">
        <f t="shared" si="8"/>
        <v>554</v>
      </c>
      <c r="B556" s="2" t="s">
        <v>1401</v>
      </c>
      <c r="C556" s="2" t="s">
        <v>1402</v>
      </c>
      <c r="D556" s="2" t="s">
        <v>759</v>
      </c>
      <c r="E556" s="3">
        <v>26015</v>
      </c>
      <c r="F556" s="2" t="s">
        <v>16</v>
      </c>
      <c r="G556" s="4">
        <v>22879</v>
      </c>
    </row>
    <row r="557" spans="1:7" x14ac:dyDescent="0.4">
      <c r="A557" s="2">
        <f t="shared" si="8"/>
        <v>555</v>
      </c>
      <c r="B557" s="2" t="s">
        <v>1403</v>
      </c>
      <c r="C557" s="2" t="s">
        <v>1402</v>
      </c>
      <c r="D557" s="2" t="s">
        <v>759</v>
      </c>
      <c r="E557" s="3">
        <v>30333</v>
      </c>
      <c r="F557" s="2" t="s">
        <v>16</v>
      </c>
      <c r="G557" s="4">
        <v>12584.03</v>
      </c>
    </row>
    <row r="558" spans="1:7" x14ac:dyDescent="0.4">
      <c r="A558" s="2">
        <f t="shared" si="8"/>
        <v>556</v>
      </c>
      <c r="B558" s="2" t="s">
        <v>1404</v>
      </c>
      <c r="C558" s="2" t="s">
        <v>1405</v>
      </c>
      <c r="D558" s="2" t="s">
        <v>435</v>
      </c>
      <c r="E558" s="3">
        <v>38898</v>
      </c>
      <c r="F558" s="2" t="s">
        <v>52</v>
      </c>
      <c r="G558" s="4">
        <v>11878.02</v>
      </c>
    </row>
    <row r="559" spans="1:7" x14ac:dyDescent="0.4">
      <c r="A559" s="2">
        <f t="shared" si="8"/>
        <v>557</v>
      </c>
      <c r="B559" s="2" t="s">
        <v>1897</v>
      </c>
      <c r="C559" s="2" t="s">
        <v>1406</v>
      </c>
      <c r="D559" s="2" t="s">
        <v>1407</v>
      </c>
      <c r="E559" s="3">
        <v>39548</v>
      </c>
      <c r="F559" s="2" t="s">
        <v>54</v>
      </c>
      <c r="G559" s="4">
        <v>12016.64</v>
      </c>
    </row>
    <row r="560" spans="1:7" x14ac:dyDescent="0.4">
      <c r="A560" s="2">
        <f t="shared" si="8"/>
        <v>558</v>
      </c>
      <c r="B560" s="2" t="s">
        <v>1408</v>
      </c>
      <c r="C560" s="2" t="s">
        <v>1409</v>
      </c>
      <c r="D560" s="2" t="s">
        <v>1410</v>
      </c>
      <c r="E560" s="3">
        <v>37648</v>
      </c>
      <c r="F560" s="2" t="s">
        <v>16</v>
      </c>
      <c r="G560" s="4">
        <v>4081.06</v>
      </c>
    </row>
    <row r="561" spans="1:7" x14ac:dyDescent="0.4">
      <c r="A561" s="2">
        <f t="shared" si="8"/>
        <v>559</v>
      </c>
      <c r="B561" s="2" t="s">
        <v>1411</v>
      </c>
      <c r="C561" s="2" t="s">
        <v>1412</v>
      </c>
      <c r="D561" s="2" t="s">
        <v>1411</v>
      </c>
      <c r="E561" s="3">
        <v>43553</v>
      </c>
      <c r="F561" s="2" t="s">
        <v>16</v>
      </c>
      <c r="G561" s="4">
        <v>4539.3900000000003</v>
      </c>
    </row>
    <row r="562" spans="1:7" x14ac:dyDescent="0.4">
      <c r="A562" s="2">
        <f t="shared" si="8"/>
        <v>560</v>
      </c>
      <c r="B562" s="2" t="s">
        <v>1413</v>
      </c>
      <c r="C562" s="2" t="s">
        <v>1414</v>
      </c>
      <c r="D562" s="2" t="s">
        <v>1415</v>
      </c>
      <c r="E562" s="3">
        <v>44216</v>
      </c>
      <c r="F562" s="2" t="s">
        <v>16</v>
      </c>
      <c r="G562" s="4">
        <v>4728.83</v>
      </c>
    </row>
    <row r="563" spans="1:7" x14ac:dyDescent="0.4">
      <c r="A563" s="2">
        <f t="shared" si="8"/>
        <v>561</v>
      </c>
      <c r="B563" s="2" t="s">
        <v>1416</v>
      </c>
      <c r="C563" s="2" t="s">
        <v>1417</v>
      </c>
      <c r="D563" s="2" t="s">
        <v>1350</v>
      </c>
      <c r="E563" s="3">
        <v>37697</v>
      </c>
      <c r="F563" s="2" t="s">
        <v>16</v>
      </c>
      <c r="G563" s="4">
        <v>6370.03</v>
      </c>
    </row>
    <row r="564" spans="1:7" x14ac:dyDescent="0.4">
      <c r="A564" s="2">
        <f t="shared" si="8"/>
        <v>562</v>
      </c>
      <c r="B564" s="2" t="s">
        <v>1418</v>
      </c>
      <c r="C564" s="2" t="s">
        <v>1419</v>
      </c>
      <c r="D564" s="2" t="s">
        <v>1420</v>
      </c>
      <c r="E564" s="3">
        <v>42527</v>
      </c>
      <c r="F564" s="2" t="s">
        <v>16</v>
      </c>
      <c r="G564" s="4">
        <v>3607.62</v>
      </c>
    </row>
    <row r="565" spans="1:7" x14ac:dyDescent="0.4">
      <c r="A565" s="2">
        <f t="shared" si="8"/>
        <v>563</v>
      </c>
      <c r="B565" s="2" t="s">
        <v>1421</v>
      </c>
      <c r="C565" s="2" t="s">
        <v>1422</v>
      </c>
      <c r="D565" s="2" t="s">
        <v>521</v>
      </c>
      <c r="E565" s="3">
        <v>42117</v>
      </c>
      <c r="F565" s="2" t="s">
        <v>16</v>
      </c>
      <c r="G565" s="4">
        <v>4538.29</v>
      </c>
    </row>
    <row r="566" spans="1:7" x14ac:dyDescent="0.4">
      <c r="A566" s="2">
        <f t="shared" si="8"/>
        <v>564</v>
      </c>
      <c r="B566" s="2" t="s">
        <v>1423</v>
      </c>
      <c r="C566" s="2" t="s">
        <v>1424</v>
      </c>
      <c r="D566" s="2" t="s">
        <v>1425</v>
      </c>
      <c r="E566" s="3">
        <v>36479</v>
      </c>
      <c r="F566" s="2" t="s">
        <v>8</v>
      </c>
      <c r="G566" s="4">
        <v>3606.09</v>
      </c>
    </row>
    <row r="567" spans="1:7" x14ac:dyDescent="0.4">
      <c r="A567" s="2">
        <f t="shared" si="8"/>
        <v>565</v>
      </c>
      <c r="B567" s="2" t="s">
        <v>1426</v>
      </c>
      <c r="C567" s="2" t="s">
        <v>1427</v>
      </c>
      <c r="D567" s="2" t="s">
        <v>28</v>
      </c>
      <c r="E567" s="3">
        <v>37377</v>
      </c>
      <c r="F567" s="2" t="s">
        <v>52</v>
      </c>
      <c r="G567" s="4">
        <v>8260.57</v>
      </c>
    </row>
    <row r="568" spans="1:7" x14ac:dyDescent="0.4">
      <c r="A568" s="2">
        <f t="shared" si="8"/>
        <v>566</v>
      </c>
      <c r="B568" s="2" t="s">
        <v>1428</v>
      </c>
      <c r="C568" s="2" t="s">
        <v>1429</v>
      </c>
      <c r="D568" s="2" t="s">
        <v>1430</v>
      </c>
      <c r="E568" s="3">
        <v>42754</v>
      </c>
      <c r="F568" s="2" t="s">
        <v>8</v>
      </c>
      <c r="G568" s="4">
        <v>4830.18</v>
      </c>
    </row>
    <row r="569" spans="1:7" x14ac:dyDescent="0.4">
      <c r="A569" s="2">
        <f t="shared" si="8"/>
        <v>567</v>
      </c>
      <c r="B569" s="2" t="s">
        <v>1431</v>
      </c>
      <c r="C569" s="2" t="s">
        <v>1432</v>
      </c>
      <c r="D569" s="2" t="s">
        <v>1433</v>
      </c>
      <c r="E569" s="3">
        <v>42628</v>
      </c>
      <c r="F569" s="2" t="s">
        <v>16</v>
      </c>
      <c r="G569" s="4">
        <v>4887.1499999999996</v>
      </c>
    </row>
    <row r="570" spans="1:7" x14ac:dyDescent="0.4">
      <c r="A570" s="2">
        <f t="shared" si="8"/>
        <v>568</v>
      </c>
      <c r="B570" s="2" t="s">
        <v>1434</v>
      </c>
      <c r="C570" s="2" t="s">
        <v>1432</v>
      </c>
      <c r="D570" s="2" t="s">
        <v>1433</v>
      </c>
      <c r="E570" s="3">
        <v>42628</v>
      </c>
      <c r="F570" s="2" t="s">
        <v>16</v>
      </c>
      <c r="G570" s="4">
        <v>5379.87</v>
      </c>
    </row>
    <row r="571" spans="1:7" x14ac:dyDescent="0.4">
      <c r="A571" s="2">
        <f t="shared" si="8"/>
        <v>569</v>
      </c>
      <c r="B571" s="2" t="s">
        <v>1435</v>
      </c>
      <c r="C571" s="2" t="s">
        <v>1436</v>
      </c>
      <c r="D571" s="2" t="s">
        <v>1437</v>
      </c>
      <c r="E571" s="3">
        <v>43860</v>
      </c>
      <c r="F571" s="2" t="s">
        <v>52</v>
      </c>
      <c r="G571" s="4">
        <v>4381.07</v>
      </c>
    </row>
    <row r="572" spans="1:7" x14ac:dyDescent="0.4">
      <c r="A572" s="2">
        <f t="shared" si="8"/>
        <v>570</v>
      </c>
      <c r="B572" s="2" t="s">
        <v>1438</v>
      </c>
      <c r="C572" s="2" t="s">
        <v>1439</v>
      </c>
      <c r="D572" s="2" t="s">
        <v>1440</v>
      </c>
      <c r="E572" s="3">
        <v>36971</v>
      </c>
      <c r="F572" s="2" t="s">
        <v>8</v>
      </c>
      <c r="G572" s="4">
        <v>3386.18</v>
      </c>
    </row>
    <row r="573" spans="1:7" x14ac:dyDescent="0.4">
      <c r="A573" s="2">
        <f t="shared" si="8"/>
        <v>571</v>
      </c>
      <c r="B573" s="2" t="s">
        <v>1441</v>
      </c>
      <c r="C573" s="2" t="s">
        <v>1442</v>
      </c>
      <c r="D573" s="2" t="s">
        <v>28</v>
      </c>
      <c r="E573" s="3">
        <v>43962</v>
      </c>
      <c r="F573" s="2" t="s">
        <v>52</v>
      </c>
      <c r="G573" s="4">
        <v>8949.32</v>
      </c>
    </row>
    <row r="574" spans="1:7" x14ac:dyDescent="0.4">
      <c r="A574" s="2">
        <f t="shared" si="8"/>
        <v>572</v>
      </c>
      <c r="B574" s="2" t="s">
        <v>1443</v>
      </c>
      <c r="C574" s="2" t="s">
        <v>1444</v>
      </c>
      <c r="D574" s="2" t="s">
        <v>28</v>
      </c>
      <c r="E574" s="3">
        <v>44368</v>
      </c>
      <c r="F574" s="2" t="s">
        <v>52</v>
      </c>
      <c r="G574" s="4">
        <v>8303.0300000000007</v>
      </c>
    </row>
    <row r="575" spans="1:7" x14ac:dyDescent="0.4">
      <c r="A575" s="2">
        <f t="shared" si="8"/>
        <v>573</v>
      </c>
      <c r="B575" s="2" t="s">
        <v>1898</v>
      </c>
      <c r="C575" s="2" t="s">
        <v>1899</v>
      </c>
      <c r="D575" s="2" t="s">
        <v>1009</v>
      </c>
      <c r="E575" s="3">
        <v>45370</v>
      </c>
      <c r="F575" s="2" t="s">
        <v>8</v>
      </c>
      <c r="G575" s="4">
        <v>8913.16</v>
      </c>
    </row>
    <row r="576" spans="1:7" x14ac:dyDescent="0.4">
      <c r="A576" s="2">
        <f t="shared" si="8"/>
        <v>574</v>
      </c>
      <c r="B576" s="2" t="s">
        <v>1445</v>
      </c>
      <c r="C576" s="2" t="s">
        <v>1446</v>
      </c>
      <c r="D576" s="2" t="s">
        <v>1447</v>
      </c>
      <c r="E576" s="3">
        <v>37909</v>
      </c>
      <c r="F576" s="2" t="s">
        <v>52</v>
      </c>
      <c r="G576" s="4">
        <v>24117.53</v>
      </c>
    </row>
    <row r="577" spans="1:7" x14ac:dyDescent="0.4">
      <c r="A577" s="2">
        <f t="shared" si="8"/>
        <v>575</v>
      </c>
      <c r="B577" s="2" t="s">
        <v>1448</v>
      </c>
      <c r="C577" s="2" t="s">
        <v>1449</v>
      </c>
      <c r="D577" s="2" t="s">
        <v>1450</v>
      </c>
      <c r="E577" s="3">
        <v>34319</v>
      </c>
      <c r="F577" s="2" t="s">
        <v>16</v>
      </c>
      <c r="G577" s="4">
        <v>6437.8</v>
      </c>
    </row>
    <row r="578" spans="1:7" x14ac:dyDescent="0.4">
      <c r="A578" s="2">
        <f t="shared" si="8"/>
        <v>576</v>
      </c>
      <c r="B578" s="2" t="s">
        <v>1451</v>
      </c>
      <c r="C578" s="2" t="s">
        <v>1452</v>
      </c>
      <c r="D578" s="2" t="s">
        <v>1259</v>
      </c>
      <c r="E578" s="3">
        <v>35598</v>
      </c>
      <c r="F578" s="2" t="s">
        <v>52</v>
      </c>
      <c r="G578" s="4">
        <v>4515.93</v>
      </c>
    </row>
    <row r="579" spans="1:7" x14ac:dyDescent="0.4">
      <c r="A579" s="2">
        <f t="shared" si="8"/>
        <v>577</v>
      </c>
      <c r="B579" s="2" t="s">
        <v>1453</v>
      </c>
      <c r="C579" s="2" t="s">
        <v>1454</v>
      </c>
      <c r="D579" s="2" t="s">
        <v>1455</v>
      </c>
      <c r="E579" s="3">
        <v>35933</v>
      </c>
      <c r="F579" s="2" t="s">
        <v>16</v>
      </c>
      <c r="G579" s="4">
        <v>4461.2</v>
      </c>
    </row>
    <row r="580" spans="1:7" x14ac:dyDescent="0.4">
      <c r="A580" s="2">
        <f t="shared" ref="A580:A643" si="9">ROW()-2</f>
        <v>578</v>
      </c>
      <c r="B580" s="2" t="s">
        <v>1456</v>
      </c>
      <c r="C580" s="2" t="s">
        <v>1457</v>
      </c>
      <c r="D580" s="2" t="s">
        <v>1450</v>
      </c>
      <c r="E580" s="3">
        <v>37141</v>
      </c>
      <c r="F580" s="2" t="s">
        <v>54</v>
      </c>
      <c r="G580" s="7">
        <v>7417.36</v>
      </c>
    </row>
    <row r="581" spans="1:7" x14ac:dyDescent="0.4">
      <c r="A581" s="2">
        <f t="shared" si="9"/>
        <v>579</v>
      </c>
      <c r="B581" s="2" t="s">
        <v>1458</v>
      </c>
      <c r="C581" s="2" t="s">
        <v>1459</v>
      </c>
      <c r="D581" s="2" t="s">
        <v>1460</v>
      </c>
      <c r="E581" s="3">
        <v>39696</v>
      </c>
      <c r="F581" s="2" t="s">
        <v>16</v>
      </c>
      <c r="G581" s="4">
        <v>22829.03</v>
      </c>
    </row>
    <row r="582" spans="1:7" x14ac:dyDescent="0.4">
      <c r="A582" s="2">
        <f t="shared" si="9"/>
        <v>580</v>
      </c>
      <c r="B582" s="2" t="s">
        <v>1461</v>
      </c>
      <c r="C582" s="2" t="s">
        <v>1462</v>
      </c>
      <c r="D582" s="2" t="s">
        <v>705</v>
      </c>
      <c r="E582" s="3">
        <v>39959</v>
      </c>
      <c r="F582" s="2" t="s">
        <v>16</v>
      </c>
      <c r="G582" s="4">
        <v>7212.35</v>
      </c>
    </row>
    <row r="583" spans="1:7" x14ac:dyDescent="0.4">
      <c r="A583" s="2">
        <f t="shared" si="9"/>
        <v>581</v>
      </c>
      <c r="B583" s="2" t="s">
        <v>1463</v>
      </c>
      <c r="C583" s="2" t="s">
        <v>1464</v>
      </c>
      <c r="D583" s="2" t="s">
        <v>1465</v>
      </c>
      <c r="E583" s="3">
        <v>43908</v>
      </c>
      <c r="F583" s="2" t="s">
        <v>54</v>
      </c>
      <c r="G583" s="4">
        <v>3522.61</v>
      </c>
    </row>
    <row r="584" spans="1:7" x14ac:dyDescent="0.4">
      <c r="A584" s="2">
        <f t="shared" si="9"/>
        <v>582</v>
      </c>
      <c r="B584" s="2" t="s">
        <v>1466</v>
      </c>
      <c r="C584" s="2" t="s">
        <v>1467</v>
      </c>
      <c r="D584" s="2" t="s">
        <v>1274</v>
      </c>
      <c r="E584" s="3">
        <v>39048</v>
      </c>
      <c r="F584" s="2" t="s">
        <v>52</v>
      </c>
      <c r="G584" s="4">
        <v>5676.43</v>
      </c>
    </row>
    <row r="585" spans="1:7" x14ac:dyDescent="0.4">
      <c r="A585" s="2">
        <f t="shared" si="9"/>
        <v>583</v>
      </c>
      <c r="B585" s="2" t="s">
        <v>1468</v>
      </c>
      <c r="C585" s="2" t="s">
        <v>1469</v>
      </c>
      <c r="D585" s="2" t="s">
        <v>1468</v>
      </c>
      <c r="E585" s="3">
        <v>40359</v>
      </c>
      <c r="F585" s="2" t="s">
        <v>52</v>
      </c>
      <c r="G585" s="4">
        <v>11354.64</v>
      </c>
    </row>
    <row r="586" spans="1:7" x14ac:dyDescent="0.4">
      <c r="A586" s="2">
        <f t="shared" si="9"/>
        <v>584</v>
      </c>
      <c r="B586" s="2" t="s">
        <v>1470</v>
      </c>
      <c r="C586" s="2" t="s">
        <v>1471</v>
      </c>
      <c r="D586" s="2" t="s">
        <v>154</v>
      </c>
      <c r="E586" s="3">
        <v>35009</v>
      </c>
      <c r="F586" s="2" t="s">
        <v>16</v>
      </c>
      <c r="G586" s="4">
        <v>17637.93</v>
      </c>
    </row>
    <row r="587" spans="1:7" x14ac:dyDescent="0.4">
      <c r="A587" s="2">
        <f t="shared" si="9"/>
        <v>585</v>
      </c>
      <c r="B587" s="2" t="s">
        <v>1472</v>
      </c>
      <c r="C587" s="2" t="s">
        <v>1473</v>
      </c>
      <c r="D587" s="2" t="s">
        <v>83</v>
      </c>
      <c r="E587" s="3">
        <v>35304</v>
      </c>
      <c r="F587" s="2" t="s">
        <v>52</v>
      </c>
      <c r="G587" s="4">
        <v>11560.99</v>
      </c>
    </row>
    <row r="588" spans="1:7" x14ac:dyDescent="0.4">
      <c r="A588" s="2">
        <f t="shared" si="9"/>
        <v>586</v>
      </c>
      <c r="B588" s="2" t="s">
        <v>1474</v>
      </c>
      <c r="C588" s="2" t="s">
        <v>1475</v>
      </c>
      <c r="D588" s="2" t="s">
        <v>1476</v>
      </c>
      <c r="E588" s="3">
        <v>36151</v>
      </c>
      <c r="F588" s="2" t="s">
        <v>16</v>
      </c>
      <c r="G588" s="4">
        <v>5864.52</v>
      </c>
    </row>
    <row r="589" spans="1:7" x14ac:dyDescent="0.4">
      <c r="A589" s="2">
        <f t="shared" si="9"/>
        <v>587</v>
      </c>
      <c r="B589" s="2" t="s">
        <v>1477</v>
      </c>
      <c r="C589" s="2" t="s">
        <v>1478</v>
      </c>
      <c r="D589" s="2" t="s">
        <v>786</v>
      </c>
      <c r="E589" s="3">
        <v>37930</v>
      </c>
      <c r="F589" s="2" t="s">
        <v>16</v>
      </c>
      <c r="G589" s="4">
        <v>18400.03</v>
      </c>
    </row>
    <row r="590" spans="1:7" x14ac:dyDescent="0.4">
      <c r="A590" s="2">
        <f t="shared" si="9"/>
        <v>588</v>
      </c>
      <c r="B590" s="2" t="s">
        <v>1479</v>
      </c>
      <c r="C590" s="2" t="s">
        <v>1480</v>
      </c>
      <c r="D590" s="2" t="s">
        <v>518</v>
      </c>
      <c r="E590" s="3">
        <v>45013</v>
      </c>
      <c r="F590" s="2" t="s">
        <v>52</v>
      </c>
      <c r="G590" s="4">
        <v>65030.03</v>
      </c>
    </row>
    <row r="591" spans="1:7" x14ac:dyDescent="0.4">
      <c r="A591" s="2">
        <f t="shared" si="9"/>
        <v>589</v>
      </c>
      <c r="B591" s="2" t="s">
        <v>1481</v>
      </c>
      <c r="C591" s="2" t="s">
        <v>1482</v>
      </c>
      <c r="D591" s="2" t="s">
        <v>28</v>
      </c>
      <c r="E591" s="3">
        <v>32693</v>
      </c>
      <c r="F591" s="2" t="s">
        <v>16</v>
      </c>
      <c r="G591" s="4">
        <v>10982.72</v>
      </c>
    </row>
    <row r="592" spans="1:7" x14ac:dyDescent="0.4">
      <c r="A592" s="2">
        <f t="shared" si="9"/>
        <v>590</v>
      </c>
      <c r="B592" s="2" t="s">
        <v>1483</v>
      </c>
      <c r="C592" s="2" t="s">
        <v>1484</v>
      </c>
      <c r="D592" s="2" t="s">
        <v>1485</v>
      </c>
      <c r="E592" s="3">
        <v>32394</v>
      </c>
      <c r="F592" s="2" t="s">
        <v>16</v>
      </c>
      <c r="G592" s="4">
        <v>5423.29</v>
      </c>
    </row>
    <row r="593" spans="1:7" x14ac:dyDescent="0.4">
      <c r="A593" s="2">
        <f t="shared" si="9"/>
        <v>591</v>
      </c>
      <c r="B593" s="2" t="s">
        <v>1486</v>
      </c>
      <c r="C593" s="2" t="s">
        <v>1487</v>
      </c>
      <c r="D593" s="2" t="s">
        <v>986</v>
      </c>
      <c r="E593" s="3">
        <v>38133</v>
      </c>
      <c r="F593" s="2" t="s">
        <v>8</v>
      </c>
      <c r="G593" s="4">
        <v>3802.01</v>
      </c>
    </row>
    <row r="594" spans="1:7" x14ac:dyDescent="0.4">
      <c r="A594" s="2">
        <f t="shared" si="9"/>
        <v>592</v>
      </c>
      <c r="B594" s="2" t="s">
        <v>1488</v>
      </c>
      <c r="C594" s="2" t="s">
        <v>1489</v>
      </c>
      <c r="D594" s="2" t="s">
        <v>7</v>
      </c>
      <c r="E594" s="3">
        <v>38272</v>
      </c>
      <c r="F594" s="2" t="s">
        <v>8</v>
      </c>
      <c r="G594" s="4">
        <v>3466.4</v>
      </c>
    </row>
    <row r="595" spans="1:7" x14ac:dyDescent="0.4">
      <c r="A595" s="2">
        <f t="shared" si="9"/>
        <v>593</v>
      </c>
      <c r="B595" s="2" t="s">
        <v>1490</v>
      </c>
      <c r="C595" s="2" t="s">
        <v>1491</v>
      </c>
      <c r="D595" s="2" t="s">
        <v>1179</v>
      </c>
      <c r="E595" s="3">
        <v>37747</v>
      </c>
      <c r="F595" s="2" t="s">
        <v>998</v>
      </c>
      <c r="G595" s="4">
        <v>5932.28</v>
      </c>
    </row>
    <row r="596" spans="1:7" x14ac:dyDescent="0.4">
      <c r="A596" s="2">
        <f t="shared" si="9"/>
        <v>594</v>
      </c>
      <c r="B596" s="2" t="s">
        <v>1492</v>
      </c>
      <c r="C596" s="2" t="s">
        <v>1493</v>
      </c>
      <c r="D596" s="2" t="s">
        <v>28</v>
      </c>
      <c r="E596" s="3">
        <v>34221</v>
      </c>
      <c r="F596" s="2" t="s">
        <v>89</v>
      </c>
      <c r="G596" s="4">
        <v>11446.81</v>
      </c>
    </row>
    <row r="597" spans="1:7" x14ac:dyDescent="0.4">
      <c r="A597" s="2">
        <f t="shared" si="9"/>
        <v>595</v>
      </c>
      <c r="B597" s="2" t="s">
        <v>1494</v>
      </c>
      <c r="C597" s="2" t="s">
        <v>1495</v>
      </c>
      <c r="D597" s="2" t="s">
        <v>1496</v>
      </c>
      <c r="E597" s="3">
        <v>33368</v>
      </c>
      <c r="F597" s="2" t="s">
        <v>52</v>
      </c>
      <c r="G597" s="4">
        <v>8127.61</v>
      </c>
    </row>
    <row r="598" spans="1:7" x14ac:dyDescent="0.4">
      <c r="A598" s="2">
        <f t="shared" si="9"/>
        <v>596</v>
      </c>
      <c r="B598" s="2" t="s">
        <v>1497</v>
      </c>
      <c r="C598" s="2" t="s">
        <v>1498</v>
      </c>
      <c r="D598" s="2" t="s">
        <v>425</v>
      </c>
      <c r="E598" s="3">
        <v>34046</v>
      </c>
      <c r="F598" s="2" t="s">
        <v>16</v>
      </c>
      <c r="G598" s="5">
        <v>10397.700000000001</v>
      </c>
    </row>
    <row r="599" spans="1:7" x14ac:dyDescent="0.4">
      <c r="A599" s="2">
        <f t="shared" si="9"/>
        <v>597</v>
      </c>
      <c r="B599" s="2" t="s">
        <v>1499</v>
      </c>
      <c r="C599" s="2" t="s">
        <v>1500</v>
      </c>
      <c r="D599" s="2" t="s">
        <v>1501</v>
      </c>
      <c r="E599" s="3">
        <v>34324</v>
      </c>
      <c r="F599" s="2" t="s">
        <v>8</v>
      </c>
      <c r="G599" s="4">
        <v>7240.23</v>
      </c>
    </row>
    <row r="600" spans="1:7" x14ac:dyDescent="0.4">
      <c r="A600" s="2">
        <f t="shared" si="9"/>
        <v>598</v>
      </c>
      <c r="B600" s="2" t="s">
        <v>1502</v>
      </c>
      <c r="C600" s="2" t="s">
        <v>1503</v>
      </c>
      <c r="D600" s="2" t="s">
        <v>1430</v>
      </c>
      <c r="E600" s="3">
        <v>35380</v>
      </c>
      <c r="F600" s="2" t="s">
        <v>8</v>
      </c>
      <c r="G600" s="4">
        <v>5109.6400000000003</v>
      </c>
    </row>
    <row r="601" spans="1:7" x14ac:dyDescent="0.4">
      <c r="A601" s="2">
        <f t="shared" si="9"/>
        <v>599</v>
      </c>
      <c r="B601" s="2" t="s">
        <v>1504</v>
      </c>
      <c r="C601" s="2" t="s">
        <v>1505</v>
      </c>
      <c r="D601" s="2" t="s">
        <v>1506</v>
      </c>
      <c r="E601" s="3">
        <v>40701</v>
      </c>
      <c r="F601" s="2" t="s">
        <v>8</v>
      </c>
      <c r="G601" s="4">
        <v>11145.23</v>
      </c>
    </row>
    <row r="602" spans="1:7" x14ac:dyDescent="0.4">
      <c r="A602" s="2">
        <f t="shared" si="9"/>
        <v>600</v>
      </c>
      <c r="B602" s="2" t="s">
        <v>1507</v>
      </c>
      <c r="C602" s="2" t="s">
        <v>1508</v>
      </c>
      <c r="D602" s="2" t="s">
        <v>1509</v>
      </c>
      <c r="E602" s="3">
        <v>41757</v>
      </c>
      <c r="F602" s="2" t="s">
        <v>16</v>
      </c>
      <c r="G602" s="4">
        <v>3142.88</v>
      </c>
    </row>
    <row r="603" spans="1:7" x14ac:dyDescent="0.4">
      <c r="A603" s="2">
        <f t="shared" si="9"/>
        <v>601</v>
      </c>
      <c r="B603" s="2" t="s">
        <v>1510</v>
      </c>
      <c r="C603" s="2" t="s">
        <v>1511</v>
      </c>
      <c r="D603" s="2" t="s">
        <v>28</v>
      </c>
      <c r="E603" s="3">
        <v>37775</v>
      </c>
      <c r="F603" s="2" t="s">
        <v>52</v>
      </c>
      <c r="G603" s="4">
        <v>8202.4699999999993</v>
      </c>
    </row>
    <row r="604" spans="1:7" x14ac:dyDescent="0.4">
      <c r="A604" s="2">
        <f t="shared" si="9"/>
        <v>602</v>
      </c>
      <c r="B604" s="2" t="s">
        <v>1512</v>
      </c>
      <c r="C604" s="2" t="s">
        <v>1513</v>
      </c>
      <c r="D604" s="2" t="s">
        <v>986</v>
      </c>
      <c r="E604" s="3">
        <v>38133</v>
      </c>
      <c r="F604" s="2" t="s">
        <v>8</v>
      </c>
      <c r="G604" s="4">
        <v>4513.07</v>
      </c>
    </row>
    <row r="605" spans="1:7" x14ac:dyDescent="0.4">
      <c r="A605" s="2">
        <f t="shared" si="9"/>
        <v>603</v>
      </c>
      <c r="B605" s="2" t="s">
        <v>1514</v>
      </c>
      <c r="C605" s="2" t="s">
        <v>1515</v>
      </c>
      <c r="D605" s="2" t="s">
        <v>28</v>
      </c>
      <c r="E605" s="3">
        <v>38497</v>
      </c>
      <c r="F605" s="2" t="s">
        <v>52</v>
      </c>
      <c r="G605" s="4">
        <v>8181.28</v>
      </c>
    </row>
    <row r="606" spans="1:7" x14ac:dyDescent="0.4">
      <c r="A606" s="2">
        <f t="shared" si="9"/>
        <v>604</v>
      </c>
      <c r="B606" s="2" t="s">
        <v>1516</v>
      </c>
      <c r="C606" s="2" t="s">
        <v>1517</v>
      </c>
      <c r="D606" s="2" t="s">
        <v>986</v>
      </c>
      <c r="E606" s="3">
        <v>42017</v>
      </c>
      <c r="F606" s="2" t="s">
        <v>8</v>
      </c>
      <c r="G606" s="4">
        <v>3348.82</v>
      </c>
    </row>
    <row r="607" spans="1:7" x14ac:dyDescent="0.4">
      <c r="A607" s="2">
        <f t="shared" si="9"/>
        <v>605</v>
      </c>
      <c r="B607" s="2" t="s">
        <v>1518</v>
      </c>
      <c r="C607" s="2" t="s">
        <v>1519</v>
      </c>
      <c r="D607" s="2" t="s">
        <v>1353</v>
      </c>
      <c r="E607" s="3">
        <v>39619</v>
      </c>
      <c r="F607" s="2" t="s">
        <v>54</v>
      </c>
      <c r="G607" s="4">
        <v>4872.7299999999996</v>
      </c>
    </row>
    <row r="608" spans="1:7" x14ac:dyDescent="0.4">
      <c r="A608" s="2">
        <f t="shared" si="9"/>
        <v>606</v>
      </c>
      <c r="B608" s="2" t="s">
        <v>1520</v>
      </c>
      <c r="C608" s="2" t="s">
        <v>1521</v>
      </c>
      <c r="D608" s="2" t="s">
        <v>1522</v>
      </c>
      <c r="E608" s="3">
        <v>41152</v>
      </c>
      <c r="F608" s="2" t="s">
        <v>8</v>
      </c>
      <c r="G608" s="4">
        <v>19537</v>
      </c>
    </row>
    <row r="609" spans="1:7" x14ac:dyDescent="0.4">
      <c r="A609" s="2">
        <f t="shared" si="9"/>
        <v>607</v>
      </c>
      <c r="B609" s="2" t="s">
        <v>1523</v>
      </c>
      <c r="C609" s="2" t="s">
        <v>1524</v>
      </c>
      <c r="D609" s="2" t="s">
        <v>1525</v>
      </c>
      <c r="E609" s="3">
        <v>41211</v>
      </c>
      <c r="F609" s="2" t="s">
        <v>919</v>
      </c>
      <c r="G609" s="4">
        <v>11707.7</v>
      </c>
    </row>
    <row r="610" spans="1:7" x14ac:dyDescent="0.4">
      <c r="A610" s="2">
        <f t="shared" si="9"/>
        <v>608</v>
      </c>
      <c r="B610" s="2" t="s">
        <v>1526</v>
      </c>
      <c r="C610" s="2" t="s">
        <v>1527</v>
      </c>
      <c r="D610" s="2" t="s">
        <v>1528</v>
      </c>
      <c r="E610" s="3">
        <v>44314</v>
      </c>
      <c r="F610" s="2" t="s">
        <v>16</v>
      </c>
      <c r="G610" s="4">
        <v>8510.61</v>
      </c>
    </row>
    <row r="611" spans="1:7" x14ac:dyDescent="0.4">
      <c r="A611" s="2">
        <f t="shared" si="9"/>
        <v>609</v>
      </c>
      <c r="B611" s="2" t="s">
        <v>1529</v>
      </c>
      <c r="C611" s="2" t="s">
        <v>1530</v>
      </c>
      <c r="D611" s="2" t="s">
        <v>7</v>
      </c>
      <c r="E611" s="3">
        <v>40183</v>
      </c>
      <c r="F611" s="2" t="s">
        <v>8</v>
      </c>
      <c r="G611" s="4">
        <v>10166.49</v>
      </c>
    </row>
    <row r="612" spans="1:7" x14ac:dyDescent="0.4">
      <c r="A612" s="2">
        <f t="shared" si="9"/>
        <v>610</v>
      </c>
      <c r="B612" s="2" t="s">
        <v>1531</v>
      </c>
      <c r="C612" s="2" t="s">
        <v>1532</v>
      </c>
      <c r="D612" s="2" t="s">
        <v>1533</v>
      </c>
      <c r="E612" s="3">
        <v>41782</v>
      </c>
      <c r="F612" s="2" t="s">
        <v>998</v>
      </c>
      <c r="G612" s="4">
        <v>3631.31</v>
      </c>
    </row>
    <row r="613" spans="1:7" x14ac:dyDescent="0.4">
      <c r="A613" s="2">
        <f t="shared" si="9"/>
        <v>611</v>
      </c>
      <c r="B613" s="2" t="s">
        <v>1534</v>
      </c>
      <c r="C613" s="2" t="s">
        <v>1535</v>
      </c>
      <c r="D613" s="2" t="s">
        <v>1536</v>
      </c>
      <c r="E613" s="3">
        <v>42229</v>
      </c>
      <c r="F613" s="2" t="s">
        <v>8</v>
      </c>
      <c r="G613" s="4">
        <v>48200.54</v>
      </c>
    </row>
    <row r="614" spans="1:7" x14ac:dyDescent="0.4">
      <c r="A614" s="2">
        <f t="shared" si="9"/>
        <v>612</v>
      </c>
      <c r="B614" s="2" t="s">
        <v>1537</v>
      </c>
      <c r="C614" s="2" t="s">
        <v>1538</v>
      </c>
      <c r="D614" s="2" t="s">
        <v>1539</v>
      </c>
      <c r="E614" s="3">
        <v>40324</v>
      </c>
      <c r="F614" s="2" t="s">
        <v>16</v>
      </c>
      <c r="G614" s="4">
        <v>5839.6</v>
      </c>
    </row>
    <row r="615" spans="1:7" x14ac:dyDescent="0.4">
      <c r="A615" s="2">
        <f t="shared" si="9"/>
        <v>613</v>
      </c>
      <c r="B615" s="2" t="s">
        <v>1540</v>
      </c>
      <c r="C615" s="2" t="s">
        <v>1541</v>
      </c>
      <c r="D615" s="2" t="s">
        <v>7</v>
      </c>
      <c r="E615" s="3">
        <v>41592</v>
      </c>
      <c r="F615" s="2" t="s">
        <v>8</v>
      </c>
      <c r="G615" s="4">
        <v>4229.09</v>
      </c>
    </row>
    <row r="616" spans="1:7" x14ac:dyDescent="0.4">
      <c r="A616" s="2">
        <f t="shared" si="9"/>
        <v>614</v>
      </c>
      <c r="B616" s="2" t="s">
        <v>1542</v>
      </c>
      <c r="C616" s="2" t="s">
        <v>1543</v>
      </c>
      <c r="D616" s="2" t="s">
        <v>1544</v>
      </c>
      <c r="E616" s="3">
        <v>44916</v>
      </c>
      <c r="F616" s="2" t="s">
        <v>8</v>
      </c>
      <c r="G616" s="4">
        <v>34324.94</v>
      </c>
    </row>
    <row r="617" spans="1:7" x14ac:dyDescent="0.4">
      <c r="A617" s="2">
        <f t="shared" si="9"/>
        <v>615</v>
      </c>
      <c r="B617" s="2" t="s">
        <v>1545</v>
      </c>
      <c r="C617" s="2" t="s">
        <v>1546</v>
      </c>
      <c r="D617" s="2" t="s">
        <v>1547</v>
      </c>
      <c r="E617" s="3">
        <v>41795</v>
      </c>
      <c r="F617" s="2" t="s">
        <v>16</v>
      </c>
      <c r="G617" s="4">
        <v>7570.53</v>
      </c>
    </row>
    <row r="618" spans="1:7" x14ac:dyDescent="0.4">
      <c r="A618" s="2">
        <f t="shared" si="9"/>
        <v>616</v>
      </c>
      <c r="B618" s="2" t="s">
        <v>1900</v>
      </c>
      <c r="C618" s="2" t="s">
        <v>1548</v>
      </c>
      <c r="D618" s="2" t="s">
        <v>1549</v>
      </c>
      <c r="E618" s="3">
        <v>42866</v>
      </c>
      <c r="F618" s="2" t="s">
        <v>52</v>
      </c>
      <c r="G618" s="4">
        <v>4739.07</v>
      </c>
    </row>
    <row r="619" spans="1:7" x14ac:dyDescent="0.4">
      <c r="A619" s="2">
        <f t="shared" si="9"/>
        <v>617</v>
      </c>
      <c r="B619" s="2" t="s">
        <v>1550</v>
      </c>
      <c r="C619" s="2" t="s">
        <v>1551</v>
      </c>
      <c r="D619" s="2" t="s">
        <v>1552</v>
      </c>
      <c r="E619" s="3">
        <v>38044</v>
      </c>
      <c r="F619" s="2" t="s">
        <v>89</v>
      </c>
      <c r="G619" s="4">
        <v>55563.81</v>
      </c>
    </row>
    <row r="620" spans="1:7" x14ac:dyDescent="0.4">
      <c r="A620" s="2">
        <f t="shared" si="9"/>
        <v>618</v>
      </c>
      <c r="B620" s="2" t="s">
        <v>1553</v>
      </c>
      <c r="C620" s="2" t="s">
        <v>1554</v>
      </c>
      <c r="D620" s="2" t="s">
        <v>1553</v>
      </c>
      <c r="E620" s="3">
        <v>34975</v>
      </c>
      <c r="F620" s="2" t="s">
        <v>16</v>
      </c>
      <c r="G620" s="4">
        <v>4183.26</v>
      </c>
    </row>
    <row r="621" spans="1:7" x14ac:dyDescent="0.4">
      <c r="A621" s="2">
        <f t="shared" si="9"/>
        <v>619</v>
      </c>
      <c r="B621" s="2" t="s">
        <v>1555</v>
      </c>
      <c r="C621" s="2" t="s">
        <v>1556</v>
      </c>
      <c r="D621" s="2" t="s">
        <v>1557</v>
      </c>
      <c r="E621" s="3">
        <v>35725</v>
      </c>
      <c r="F621" s="2" t="s">
        <v>8</v>
      </c>
      <c r="G621" s="4">
        <v>85026.34</v>
      </c>
    </row>
    <row r="622" spans="1:7" x14ac:dyDescent="0.4">
      <c r="A622" s="2">
        <f t="shared" si="9"/>
        <v>620</v>
      </c>
      <c r="B622" s="2" t="s">
        <v>1558</v>
      </c>
      <c r="C622" s="2" t="s">
        <v>1559</v>
      </c>
      <c r="D622" s="2" t="s">
        <v>219</v>
      </c>
      <c r="E622" s="3">
        <v>40133</v>
      </c>
      <c r="F622" s="2" t="s">
        <v>8</v>
      </c>
      <c r="G622" s="4">
        <v>42198.79</v>
      </c>
    </row>
    <row r="623" spans="1:7" x14ac:dyDescent="0.4">
      <c r="A623" s="2">
        <f t="shared" si="9"/>
        <v>621</v>
      </c>
      <c r="B623" s="2" t="s">
        <v>1560</v>
      </c>
      <c r="C623" s="2" t="s">
        <v>1561</v>
      </c>
      <c r="D623" s="2" t="s">
        <v>1557</v>
      </c>
      <c r="E623" s="3">
        <v>37741</v>
      </c>
      <c r="F623" s="2" t="s">
        <v>8</v>
      </c>
      <c r="G623" s="4">
        <v>48140.86</v>
      </c>
    </row>
    <row r="624" spans="1:7" x14ac:dyDescent="0.4">
      <c r="A624" s="2">
        <f t="shared" si="9"/>
        <v>622</v>
      </c>
      <c r="B624" s="2" t="s">
        <v>1562</v>
      </c>
      <c r="C624" s="2" t="s">
        <v>1563</v>
      </c>
      <c r="D624" s="2" t="s">
        <v>28</v>
      </c>
      <c r="E624" s="3">
        <v>32848</v>
      </c>
      <c r="F624" s="2" t="s">
        <v>16</v>
      </c>
      <c r="G624" s="4">
        <v>13083.54</v>
      </c>
    </row>
    <row r="625" spans="1:7" x14ac:dyDescent="0.4">
      <c r="A625" s="2">
        <f t="shared" si="9"/>
        <v>623</v>
      </c>
      <c r="B625" s="2" t="s">
        <v>1564</v>
      </c>
      <c r="C625" s="2" t="s">
        <v>1565</v>
      </c>
      <c r="D625" s="2" t="s">
        <v>1566</v>
      </c>
      <c r="E625" s="3">
        <v>36031</v>
      </c>
      <c r="F625" s="2" t="s">
        <v>8</v>
      </c>
      <c r="G625" s="4">
        <v>4395.55</v>
      </c>
    </row>
    <row r="626" spans="1:7" x14ac:dyDescent="0.4">
      <c r="A626" s="2">
        <f t="shared" si="9"/>
        <v>624</v>
      </c>
      <c r="B626" s="2" t="s">
        <v>1567</v>
      </c>
      <c r="C626" s="2" t="s">
        <v>1568</v>
      </c>
      <c r="D626" s="2" t="s">
        <v>1569</v>
      </c>
      <c r="E626" s="3">
        <v>33196</v>
      </c>
      <c r="F626" s="2" t="s">
        <v>16</v>
      </c>
      <c r="G626" s="4">
        <v>12238.71</v>
      </c>
    </row>
    <row r="627" spans="1:7" x14ac:dyDescent="0.4">
      <c r="A627" s="2">
        <f t="shared" si="9"/>
        <v>625</v>
      </c>
      <c r="B627" s="2" t="s">
        <v>1570</v>
      </c>
      <c r="C627" s="2" t="s">
        <v>1571</v>
      </c>
      <c r="D627" s="2" t="s">
        <v>1447</v>
      </c>
      <c r="E627" s="3">
        <v>37712</v>
      </c>
      <c r="F627" s="2" t="s">
        <v>52</v>
      </c>
      <c r="G627" s="4">
        <v>12763.46</v>
      </c>
    </row>
    <row r="628" spans="1:7" x14ac:dyDescent="0.4">
      <c r="A628" s="2">
        <f t="shared" si="9"/>
        <v>626</v>
      </c>
      <c r="B628" s="2" t="s">
        <v>1572</v>
      </c>
      <c r="C628" s="2" t="s">
        <v>1573</v>
      </c>
      <c r="D628" s="2" t="s">
        <v>521</v>
      </c>
      <c r="E628" s="3">
        <v>31684</v>
      </c>
      <c r="F628" s="2" t="s">
        <v>16</v>
      </c>
      <c r="G628" s="4">
        <v>5456.91</v>
      </c>
    </row>
    <row r="629" spans="1:7" x14ac:dyDescent="0.4">
      <c r="A629" s="2">
        <f t="shared" si="9"/>
        <v>627</v>
      </c>
      <c r="B629" s="2" t="s">
        <v>1574</v>
      </c>
      <c r="C629" s="2" t="s">
        <v>1575</v>
      </c>
      <c r="D629" s="2" t="s">
        <v>28</v>
      </c>
      <c r="E629" s="3">
        <v>39597</v>
      </c>
      <c r="F629" s="2" t="s">
        <v>919</v>
      </c>
      <c r="G629" s="5">
        <v>18374.2</v>
      </c>
    </row>
    <row r="630" spans="1:7" x14ac:dyDescent="0.4">
      <c r="A630" s="2">
        <f t="shared" si="9"/>
        <v>628</v>
      </c>
      <c r="B630" s="2" t="s">
        <v>1576</v>
      </c>
      <c r="C630" s="2" t="s">
        <v>1577</v>
      </c>
      <c r="D630" s="2" t="s">
        <v>28</v>
      </c>
      <c r="E630" s="3">
        <v>38126</v>
      </c>
      <c r="F630" s="2" t="s">
        <v>52</v>
      </c>
      <c r="G630" s="4">
        <v>8269.06</v>
      </c>
    </row>
    <row r="631" spans="1:7" x14ac:dyDescent="0.4">
      <c r="A631" s="2">
        <f t="shared" si="9"/>
        <v>629</v>
      </c>
      <c r="B631" s="2" t="s">
        <v>1578</v>
      </c>
      <c r="C631" s="2" t="s">
        <v>1579</v>
      </c>
      <c r="D631" s="2" t="s">
        <v>1580</v>
      </c>
      <c r="E631" s="3">
        <v>43607</v>
      </c>
      <c r="F631" s="2" t="s">
        <v>8</v>
      </c>
      <c r="G631" s="4">
        <v>3905.6</v>
      </c>
    </row>
    <row r="632" spans="1:7" x14ac:dyDescent="0.4">
      <c r="A632" s="2">
        <f t="shared" si="9"/>
        <v>630</v>
      </c>
      <c r="B632" s="2" t="s">
        <v>1581</v>
      </c>
      <c r="C632" s="2" t="s">
        <v>1582</v>
      </c>
      <c r="D632" s="2" t="s">
        <v>1078</v>
      </c>
      <c r="E632" s="3">
        <v>36903</v>
      </c>
      <c r="F632" s="2" t="s">
        <v>8</v>
      </c>
      <c r="G632" s="4">
        <v>7679.59</v>
      </c>
    </row>
    <row r="633" spans="1:7" x14ac:dyDescent="0.4">
      <c r="A633" s="2">
        <f t="shared" si="9"/>
        <v>631</v>
      </c>
      <c r="B633" s="2" t="s">
        <v>1583</v>
      </c>
      <c r="C633" s="2" t="s">
        <v>1584</v>
      </c>
      <c r="D633" s="2" t="s">
        <v>986</v>
      </c>
      <c r="E633" s="3">
        <v>37251</v>
      </c>
      <c r="F633" s="2" t="s">
        <v>8</v>
      </c>
      <c r="G633" s="4">
        <v>4159.8100000000004</v>
      </c>
    </row>
    <row r="634" spans="1:7" x14ac:dyDescent="0.4">
      <c r="A634" s="2">
        <f t="shared" si="9"/>
        <v>632</v>
      </c>
      <c r="B634" s="2" t="s">
        <v>1585</v>
      </c>
      <c r="C634" s="2" t="s">
        <v>1586</v>
      </c>
      <c r="D634" s="2" t="s">
        <v>1587</v>
      </c>
      <c r="E634" s="3">
        <v>38597</v>
      </c>
      <c r="F634" s="2" t="s">
        <v>998</v>
      </c>
      <c r="G634" s="4">
        <v>44503.77</v>
      </c>
    </row>
    <row r="635" spans="1:7" x14ac:dyDescent="0.4">
      <c r="A635" s="2">
        <f t="shared" si="9"/>
        <v>633</v>
      </c>
      <c r="B635" s="2" t="s">
        <v>1588</v>
      </c>
      <c r="C635" s="2" t="s">
        <v>1589</v>
      </c>
      <c r="D635" s="2" t="s">
        <v>1590</v>
      </c>
      <c r="E635" s="3">
        <v>38343</v>
      </c>
      <c r="F635" s="2" t="s">
        <v>52</v>
      </c>
      <c r="G635" s="4">
        <v>4075.06</v>
      </c>
    </row>
    <row r="636" spans="1:7" x14ac:dyDescent="0.4">
      <c r="A636" s="2">
        <f t="shared" si="9"/>
        <v>634</v>
      </c>
      <c r="B636" s="2" t="s">
        <v>1591</v>
      </c>
      <c r="C636" s="2" t="s">
        <v>1592</v>
      </c>
      <c r="D636" s="2" t="s">
        <v>1593</v>
      </c>
      <c r="E636" s="3">
        <v>27820</v>
      </c>
      <c r="F636" s="2" t="s">
        <v>54</v>
      </c>
      <c r="G636" s="4">
        <v>16161.5</v>
      </c>
    </row>
    <row r="637" spans="1:7" x14ac:dyDescent="0.4">
      <c r="A637" s="2">
        <f t="shared" si="9"/>
        <v>635</v>
      </c>
      <c r="B637" s="2" t="s">
        <v>1901</v>
      </c>
      <c r="C637" s="2" t="s">
        <v>1594</v>
      </c>
      <c r="D637" s="2" t="s">
        <v>1595</v>
      </c>
      <c r="E637" s="3">
        <v>29740</v>
      </c>
      <c r="F637" s="2" t="s">
        <v>54</v>
      </c>
      <c r="G637" s="4">
        <v>14721.67</v>
      </c>
    </row>
    <row r="638" spans="1:7" x14ac:dyDescent="0.4">
      <c r="A638" s="2">
        <f t="shared" si="9"/>
        <v>636</v>
      </c>
      <c r="B638" s="2" t="s">
        <v>1596</v>
      </c>
      <c r="C638" s="2" t="s">
        <v>1597</v>
      </c>
      <c r="D638" s="2" t="s">
        <v>1598</v>
      </c>
      <c r="E638" s="3">
        <v>28786</v>
      </c>
      <c r="F638" s="2" t="s">
        <v>54</v>
      </c>
      <c r="G638" s="4">
        <v>21018.15</v>
      </c>
    </row>
    <row r="639" spans="1:7" x14ac:dyDescent="0.4">
      <c r="A639" s="2">
        <f t="shared" si="9"/>
        <v>637</v>
      </c>
      <c r="B639" s="2" t="s">
        <v>1599</v>
      </c>
      <c r="C639" s="2" t="s">
        <v>1600</v>
      </c>
      <c r="D639" s="2" t="s">
        <v>1601</v>
      </c>
      <c r="E639" s="3">
        <v>29474</v>
      </c>
      <c r="F639" s="2" t="s">
        <v>54</v>
      </c>
      <c r="G639" s="4">
        <v>32000</v>
      </c>
    </row>
    <row r="640" spans="1:7" x14ac:dyDescent="0.4">
      <c r="A640" s="2">
        <f t="shared" si="9"/>
        <v>638</v>
      </c>
      <c r="B640" s="2" t="s">
        <v>1602</v>
      </c>
      <c r="C640" s="2" t="s">
        <v>1603</v>
      </c>
      <c r="D640" s="2" t="s">
        <v>1604</v>
      </c>
      <c r="E640" s="3">
        <v>31663</v>
      </c>
      <c r="F640" s="2" t="s">
        <v>54</v>
      </c>
      <c r="G640" s="4">
        <v>8259.2000000000007</v>
      </c>
    </row>
    <row r="641" spans="1:7" x14ac:dyDescent="0.4">
      <c r="A641" s="2">
        <f t="shared" si="9"/>
        <v>639</v>
      </c>
      <c r="B641" s="2" t="s">
        <v>1605</v>
      </c>
      <c r="C641" s="2" t="s">
        <v>1606</v>
      </c>
      <c r="D641" s="2" t="s">
        <v>1607</v>
      </c>
      <c r="E641" s="3">
        <v>31796</v>
      </c>
      <c r="F641" s="2" t="s">
        <v>54</v>
      </c>
      <c r="G641" s="4">
        <v>19438.38</v>
      </c>
    </row>
    <row r="642" spans="1:7" x14ac:dyDescent="0.4">
      <c r="A642" s="2">
        <f t="shared" si="9"/>
        <v>640</v>
      </c>
      <c r="B642" s="2" t="s">
        <v>1608</v>
      </c>
      <c r="C642" s="2" t="s">
        <v>1609</v>
      </c>
      <c r="D642" s="2" t="s">
        <v>1598</v>
      </c>
      <c r="E642" s="3">
        <v>33651</v>
      </c>
      <c r="F642" s="2" t="s">
        <v>54</v>
      </c>
      <c r="G642" s="4">
        <v>6220.83</v>
      </c>
    </row>
    <row r="643" spans="1:7" x14ac:dyDescent="0.4">
      <c r="A643" s="2">
        <f t="shared" si="9"/>
        <v>641</v>
      </c>
      <c r="B643" s="2" t="s">
        <v>1610</v>
      </c>
      <c r="C643" s="2" t="s">
        <v>1611</v>
      </c>
      <c r="D643" s="2" t="s">
        <v>1612</v>
      </c>
      <c r="E643" s="3">
        <v>34968</v>
      </c>
      <c r="F643" s="2" t="s">
        <v>54</v>
      </c>
      <c r="G643" s="4">
        <v>10916.94</v>
      </c>
    </row>
    <row r="644" spans="1:7" x14ac:dyDescent="0.4">
      <c r="A644" s="2">
        <f t="shared" ref="A644:A707" si="10">ROW()-2</f>
        <v>642</v>
      </c>
      <c r="B644" s="2" t="s">
        <v>1613</v>
      </c>
      <c r="C644" s="2" t="s">
        <v>1614</v>
      </c>
      <c r="D644" s="2" t="s">
        <v>191</v>
      </c>
      <c r="E644" s="3">
        <v>35961</v>
      </c>
      <c r="F644" s="2" t="s">
        <v>54</v>
      </c>
      <c r="G644" s="4">
        <v>10053.33</v>
      </c>
    </row>
    <row r="645" spans="1:7" x14ac:dyDescent="0.4">
      <c r="A645" s="2">
        <f t="shared" si="10"/>
        <v>643</v>
      </c>
      <c r="B645" s="2" t="s">
        <v>1615</v>
      </c>
      <c r="C645" s="2" t="s">
        <v>1616</v>
      </c>
      <c r="D645" s="2" t="s">
        <v>1617</v>
      </c>
      <c r="E645" s="3">
        <v>36290</v>
      </c>
      <c r="F645" s="2" t="s">
        <v>54</v>
      </c>
      <c r="G645" s="4">
        <v>13571.41</v>
      </c>
    </row>
    <row r="646" spans="1:7" x14ac:dyDescent="0.4">
      <c r="A646" s="2">
        <f t="shared" si="10"/>
        <v>644</v>
      </c>
      <c r="B646" s="2" t="s">
        <v>1618</v>
      </c>
      <c r="C646" s="2" t="s">
        <v>1619</v>
      </c>
      <c r="D646" s="2" t="s">
        <v>1607</v>
      </c>
      <c r="E646" s="3">
        <v>37384</v>
      </c>
      <c r="F646" s="2" t="s">
        <v>54</v>
      </c>
      <c r="G646" s="4">
        <v>32072.83</v>
      </c>
    </row>
    <row r="647" spans="1:7" x14ac:dyDescent="0.4">
      <c r="A647" s="2">
        <f t="shared" si="10"/>
        <v>645</v>
      </c>
      <c r="B647" s="2" t="s">
        <v>1620</v>
      </c>
      <c r="C647" s="2" t="s">
        <v>1619</v>
      </c>
      <c r="D647" s="2" t="s">
        <v>1607</v>
      </c>
      <c r="E647" s="3">
        <v>37384</v>
      </c>
      <c r="F647" s="2" t="s">
        <v>89</v>
      </c>
      <c r="G647" s="4">
        <v>10231.35</v>
      </c>
    </row>
    <row r="648" spans="1:7" x14ac:dyDescent="0.4">
      <c r="A648" s="2">
        <f t="shared" si="10"/>
        <v>646</v>
      </c>
      <c r="B648" s="2" t="s">
        <v>1621</v>
      </c>
      <c r="C648" s="2" t="s">
        <v>1619</v>
      </c>
      <c r="D648" s="2" t="s">
        <v>1607</v>
      </c>
      <c r="E648" s="3">
        <v>37384</v>
      </c>
      <c r="F648" s="2" t="s">
        <v>54</v>
      </c>
      <c r="G648" s="4">
        <v>4579.8500000000004</v>
      </c>
    </row>
    <row r="649" spans="1:7" x14ac:dyDescent="0.4">
      <c r="A649" s="2">
        <f t="shared" si="10"/>
        <v>647</v>
      </c>
      <c r="B649" s="2" t="s">
        <v>1622</v>
      </c>
      <c r="C649" s="2" t="s">
        <v>1623</v>
      </c>
      <c r="D649" s="2" t="s">
        <v>1624</v>
      </c>
      <c r="E649" s="3">
        <v>29472</v>
      </c>
      <c r="F649" s="2" t="s">
        <v>54</v>
      </c>
      <c r="G649" s="4">
        <v>6238.07</v>
      </c>
    </row>
    <row r="650" spans="1:7" x14ac:dyDescent="0.4">
      <c r="A650" s="2">
        <f t="shared" si="10"/>
        <v>648</v>
      </c>
      <c r="B650" s="2" t="s">
        <v>1625</v>
      </c>
      <c r="C650" s="2" t="s">
        <v>1626</v>
      </c>
      <c r="D650" s="2" t="s">
        <v>1627</v>
      </c>
      <c r="E650" s="3">
        <v>43193</v>
      </c>
      <c r="F650" s="2" t="s">
        <v>8</v>
      </c>
      <c r="G650" s="4">
        <v>5157.8599999999997</v>
      </c>
    </row>
    <row r="651" spans="1:7" x14ac:dyDescent="0.4">
      <c r="A651" s="2">
        <f t="shared" si="10"/>
        <v>649</v>
      </c>
      <c r="B651" s="2" t="s">
        <v>1628</v>
      </c>
      <c r="C651" s="2" t="s">
        <v>1629</v>
      </c>
      <c r="D651" s="2" t="s">
        <v>986</v>
      </c>
      <c r="E651" s="3">
        <v>39167</v>
      </c>
      <c r="F651" s="2" t="s">
        <v>8</v>
      </c>
      <c r="G651" s="4">
        <v>4174.26</v>
      </c>
    </row>
    <row r="652" spans="1:7" x14ac:dyDescent="0.4">
      <c r="A652" s="2">
        <f t="shared" si="10"/>
        <v>650</v>
      </c>
      <c r="B652" s="2" t="s">
        <v>1630</v>
      </c>
      <c r="C652" s="2" t="s">
        <v>1631</v>
      </c>
      <c r="D652" s="2" t="s">
        <v>515</v>
      </c>
      <c r="E652" s="3">
        <v>38435</v>
      </c>
      <c r="F652" s="2" t="s">
        <v>16</v>
      </c>
      <c r="G652" s="4">
        <v>35320.230000000003</v>
      </c>
    </row>
    <row r="653" spans="1:7" x14ac:dyDescent="0.4">
      <c r="A653" s="2">
        <f t="shared" si="10"/>
        <v>651</v>
      </c>
      <c r="B653" s="2" t="s">
        <v>1632</v>
      </c>
      <c r="C653" s="2" t="s">
        <v>1633</v>
      </c>
      <c r="D653" s="2" t="s">
        <v>1634</v>
      </c>
      <c r="E653" s="3">
        <v>38869</v>
      </c>
      <c r="F653" s="2" t="s">
        <v>8</v>
      </c>
      <c r="G653" s="4">
        <v>33793.53</v>
      </c>
    </row>
    <row r="654" spans="1:7" x14ac:dyDescent="0.4">
      <c r="A654" s="2">
        <f t="shared" si="10"/>
        <v>652</v>
      </c>
      <c r="B654" s="2" t="s">
        <v>1635</v>
      </c>
      <c r="C654" s="2" t="s">
        <v>1636</v>
      </c>
      <c r="D654" s="2" t="s">
        <v>1506</v>
      </c>
      <c r="E654" s="3">
        <v>41015</v>
      </c>
      <c r="F654" s="2" t="s">
        <v>8</v>
      </c>
      <c r="G654" s="4">
        <v>5360.92</v>
      </c>
    </row>
    <row r="655" spans="1:7" x14ac:dyDescent="0.4">
      <c r="A655" s="2">
        <f t="shared" si="10"/>
        <v>653</v>
      </c>
      <c r="B655" s="2" t="s">
        <v>1637</v>
      </c>
      <c r="C655" s="2" t="s">
        <v>1638</v>
      </c>
      <c r="D655" s="2" t="s">
        <v>1400</v>
      </c>
      <c r="E655" s="3">
        <v>37747</v>
      </c>
      <c r="F655" s="2" t="s">
        <v>8</v>
      </c>
      <c r="G655" s="4">
        <v>5657.74</v>
      </c>
    </row>
    <row r="656" spans="1:7" x14ac:dyDescent="0.4">
      <c r="A656" s="2">
        <f t="shared" si="10"/>
        <v>654</v>
      </c>
      <c r="B656" s="2" t="s">
        <v>1639</v>
      </c>
      <c r="C656" s="2" t="s">
        <v>1640</v>
      </c>
      <c r="D656" s="2" t="s">
        <v>7</v>
      </c>
      <c r="E656" s="3">
        <v>37816</v>
      </c>
      <c r="F656" s="2" t="s">
        <v>8</v>
      </c>
      <c r="G656" s="4">
        <v>7701.16</v>
      </c>
    </row>
    <row r="657" spans="1:7" x14ac:dyDescent="0.4">
      <c r="A657" s="2">
        <f t="shared" si="10"/>
        <v>655</v>
      </c>
      <c r="B657" s="2" t="s">
        <v>1641</v>
      </c>
      <c r="C657" s="2" t="s">
        <v>1642</v>
      </c>
      <c r="D657" s="2" t="s">
        <v>1041</v>
      </c>
      <c r="E657" s="3">
        <v>40193</v>
      </c>
      <c r="F657" s="2" t="s">
        <v>8</v>
      </c>
      <c r="G657" s="4">
        <v>9184.59</v>
      </c>
    </row>
    <row r="658" spans="1:7" x14ac:dyDescent="0.4">
      <c r="A658" s="2">
        <f t="shared" si="10"/>
        <v>656</v>
      </c>
      <c r="B658" s="2" t="s">
        <v>1643</v>
      </c>
      <c r="C658" s="2" t="s">
        <v>1644</v>
      </c>
      <c r="D658" s="2" t="s">
        <v>7</v>
      </c>
      <c r="E658" s="3">
        <v>42619</v>
      </c>
      <c r="F658" s="2" t="s">
        <v>8</v>
      </c>
      <c r="G658" s="4">
        <v>3017.8</v>
      </c>
    </row>
    <row r="659" spans="1:7" x14ac:dyDescent="0.4">
      <c r="A659" s="2">
        <f t="shared" si="10"/>
        <v>657</v>
      </c>
      <c r="B659" s="2" t="s">
        <v>1645</v>
      </c>
      <c r="C659" s="2" t="s">
        <v>1646</v>
      </c>
      <c r="D659" s="2" t="s">
        <v>1647</v>
      </c>
      <c r="E659" s="3">
        <v>25991</v>
      </c>
      <c r="F659" s="2" t="s">
        <v>52</v>
      </c>
      <c r="G659" s="4">
        <v>8409.14</v>
      </c>
    </row>
    <row r="660" spans="1:7" x14ac:dyDescent="0.4">
      <c r="A660" s="2">
        <f t="shared" si="10"/>
        <v>658</v>
      </c>
      <c r="B660" s="2" t="s">
        <v>1648</v>
      </c>
      <c r="C660" s="2" t="s">
        <v>1646</v>
      </c>
      <c r="D660" s="2" t="s">
        <v>1647</v>
      </c>
      <c r="E660" s="3">
        <v>25991</v>
      </c>
      <c r="F660" s="2" t="s">
        <v>52</v>
      </c>
      <c r="G660" s="4">
        <v>12503.14</v>
      </c>
    </row>
    <row r="661" spans="1:7" x14ac:dyDescent="0.4">
      <c r="A661" s="2">
        <f t="shared" si="10"/>
        <v>659</v>
      </c>
      <c r="B661" s="2" t="s">
        <v>1649</v>
      </c>
      <c r="C661" s="2" t="s">
        <v>1650</v>
      </c>
      <c r="D661" s="2" t="s">
        <v>1651</v>
      </c>
      <c r="E661" s="3">
        <v>26978</v>
      </c>
      <c r="F661" s="2" t="s">
        <v>16</v>
      </c>
      <c r="G661" s="4">
        <v>12870.34</v>
      </c>
    </row>
    <row r="662" spans="1:7" x14ac:dyDescent="0.4">
      <c r="A662" s="2">
        <f t="shared" si="10"/>
        <v>660</v>
      </c>
      <c r="B662" s="2" t="s">
        <v>1652</v>
      </c>
      <c r="C662" s="2" t="s">
        <v>1653</v>
      </c>
      <c r="D662" s="2" t="s">
        <v>1654</v>
      </c>
      <c r="E662" s="3">
        <v>37963</v>
      </c>
      <c r="F662" s="2" t="s">
        <v>89</v>
      </c>
      <c r="G662" s="4">
        <v>3875.96</v>
      </c>
    </row>
    <row r="663" spans="1:7" x14ac:dyDescent="0.4">
      <c r="A663" s="2">
        <f t="shared" si="10"/>
        <v>661</v>
      </c>
      <c r="B663" s="2" t="s">
        <v>1655</v>
      </c>
      <c r="C663" s="2" t="s">
        <v>1656</v>
      </c>
      <c r="D663" s="2" t="s">
        <v>1655</v>
      </c>
      <c r="E663" s="3">
        <v>39517</v>
      </c>
      <c r="F663" s="2" t="s">
        <v>52</v>
      </c>
      <c r="G663" s="4">
        <v>12823.36</v>
      </c>
    </row>
    <row r="664" spans="1:7" x14ac:dyDescent="0.4">
      <c r="A664" s="2">
        <f t="shared" si="10"/>
        <v>662</v>
      </c>
      <c r="B664" s="2" t="s">
        <v>1657</v>
      </c>
      <c r="C664" s="2" t="s">
        <v>1658</v>
      </c>
      <c r="D664" s="2" t="s">
        <v>518</v>
      </c>
      <c r="E664" s="3">
        <v>34547</v>
      </c>
      <c r="F664" s="2" t="s">
        <v>52</v>
      </c>
      <c r="G664" s="4">
        <v>10799.23</v>
      </c>
    </row>
    <row r="665" spans="1:7" x14ac:dyDescent="0.4">
      <c r="A665" s="2">
        <f t="shared" si="10"/>
        <v>663</v>
      </c>
      <c r="B665" s="2" t="s">
        <v>1659</v>
      </c>
      <c r="C665" s="2" t="s">
        <v>1658</v>
      </c>
      <c r="D665" s="2" t="s">
        <v>518</v>
      </c>
      <c r="E665" s="3">
        <v>34547</v>
      </c>
      <c r="F665" s="2" t="s">
        <v>52</v>
      </c>
      <c r="G665" s="5">
        <v>17346.12</v>
      </c>
    </row>
    <row r="666" spans="1:7" x14ac:dyDescent="0.4">
      <c r="A666" s="2">
        <f t="shared" si="10"/>
        <v>664</v>
      </c>
      <c r="B666" s="2" t="s">
        <v>1660</v>
      </c>
      <c r="C666" s="2" t="s">
        <v>1661</v>
      </c>
      <c r="D666" s="2" t="s">
        <v>1430</v>
      </c>
      <c r="E666" s="3">
        <v>33981</v>
      </c>
      <c r="F666" s="2" t="s">
        <v>8</v>
      </c>
      <c r="G666" s="4">
        <v>5596.47</v>
      </c>
    </row>
    <row r="667" spans="1:7" x14ac:dyDescent="0.4">
      <c r="A667" s="2">
        <f t="shared" si="10"/>
        <v>665</v>
      </c>
      <c r="B667" s="2" t="s">
        <v>1662</v>
      </c>
      <c r="C667" s="2" t="s">
        <v>1663</v>
      </c>
      <c r="D667" s="2" t="s">
        <v>1081</v>
      </c>
      <c r="E667" s="3">
        <v>35275</v>
      </c>
      <c r="F667" s="2" t="s">
        <v>8</v>
      </c>
      <c r="G667" s="4">
        <v>8964.7099999999991</v>
      </c>
    </row>
    <row r="668" spans="1:7" x14ac:dyDescent="0.4">
      <c r="A668" s="2">
        <f t="shared" si="10"/>
        <v>666</v>
      </c>
      <c r="B668" s="2" t="s">
        <v>1664</v>
      </c>
      <c r="C668" s="2" t="s">
        <v>1665</v>
      </c>
      <c r="D668" s="2" t="s">
        <v>1666</v>
      </c>
      <c r="E668" s="3">
        <v>38279</v>
      </c>
      <c r="F668" s="2" t="s">
        <v>8</v>
      </c>
      <c r="G668" s="4">
        <v>10683.59</v>
      </c>
    </row>
    <row r="669" spans="1:7" x14ac:dyDescent="0.4">
      <c r="A669" s="2">
        <f t="shared" si="10"/>
        <v>667</v>
      </c>
      <c r="B669" s="2" t="s">
        <v>1667</v>
      </c>
      <c r="C669" s="2" t="s">
        <v>1668</v>
      </c>
      <c r="D669" s="2" t="s">
        <v>1902</v>
      </c>
      <c r="E669" s="3">
        <v>39153</v>
      </c>
      <c r="F669" s="2" t="s">
        <v>8</v>
      </c>
      <c r="G669" s="4">
        <v>3588.44</v>
      </c>
    </row>
    <row r="670" spans="1:7" x14ac:dyDescent="0.4">
      <c r="A670" s="2">
        <f t="shared" si="10"/>
        <v>668</v>
      </c>
      <c r="B670" s="2" t="s">
        <v>1669</v>
      </c>
      <c r="C670" s="2" t="s">
        <v>1670</v>
      </c>
      <c r="D670" s="2" t="s">
        <v>1671</v>
      </c>
      <c r="E670" s="3">
        <v>41374</v>
      </c>
      <c r="F670" s="2" t="s">
        <v>52</v>
      </c>
      <c r="G670" s="4">
        <v>5740.57</v>
      </c>
    </row>
    <row r="671" spans="1:7" x14ac:dyDescent="0.4">
      <c r="A671" s="2">
        <f t="shared" si="10"/>
        <v>669</v>
      </c>
      <c r="B671" s="2" t="s">
        <v>1672</v>
      </c>
      <c r="C671" s="2" t="s">
        <v>1673</v>
      </c>
      <c r="D671" s="2" t="s">
        <v>1674</v>
      </c>
      <c r="E671" s="3">
        <v>38096</v>
      </c>
      <c r="F671" s="2" t="s">
        <v>16</v>
      </c>
      <c r="G671" s="4">
        <v>4719.09</v>
      </c>
    </row>
    <row r="672" spans="1:7" x14ac:dyDescent="0.4">
      <c r="A672" s="2">
        <f t="shared" si="10"/>
        <v>670</v>
      </c>
      <c r="B672" s="2" t="s">
        <v>1675</v>
      </c>
      <c r="C672" s="2" t="s">
        <v>1676</v>
      </c>
      <c r="D672" s="2" t="s">
        <v>425</v>
      </c>
      <c r="E672" s="3">
        <v>34159</v>
      </c>
      <c r="F672" s="2" t="s">
        <v>16</v>
      </c>
      <c r="G672" s="4">
        <v>6665.6</v>
      </c>
    </row>
    <row r="673" spans="1:7" x14ac:dyDescent="0.4">
      <c r="A673" s="2">
        <f t="shared" si="10"/>
        <v>671</v>
      </c>
      <c r="B673" s="2" t="s">
        <v>1677</v>
      </c>
      <c r="C673" s="2" t="s">
        <v>1678</v>
      </c>
      <c r="D673" s="2" t="s">
        <v>986</v>
      </c>
      <c r="E673" s="3">
        <v>41136</v>
      </c>
      <c r="F673" s="2" t="s">
        <v>16</v>
      </c>
      <c r="G673" s="4">
        <v>5133.71</v>
      </c>
    </row>
    <row r="674" spans="1:7" x14ac:dyDescent="0.4">
      <c r="A674" s="2">
        <f t="shared" si="10"/>
        <v>672</v>
      </c>
      <c r="B674" s="2" t="s">
        <v>1679</v>
      </c>
      <c r="C674" s="2" t="s">
        <v>1680</v>
      </c>
      <c r="D674" s="2" t="s">
        <v>1075</v>
      </c>
      <c r="E674" s="3">
        <v>43336</v>
      </c>
      <c r="F674" s="2" t="s">
        <v>8</v>
      </c>
      <c r="G674" s="4">
        <v>9506.77</v>
      </c>
    </row>
    <row r="675" spans="1:7" x14ac:dyDescent="0.4">
      <c r="A675" s="2">
        <f t="shared" si="10"/>
        <v>673</v>
      </c>
      <c r="B675" s="2" t="s">
        <v>1681</v>
      </c>
      <c r="C675" s="2" t="s">
        <v>1682</v>
      </c>
      <c r="D675" s="2" t="s">
        <v>83</v>
      </c>
      <c r="E675" s="3">
        <v>31398</v>
      </c>
      <c r="F675" s="2" t="s">
        <v>89</v>
      </c>
      <c r="G675" s="4">
        <v>111528</v>
      </c>
    </row>
    <row r="676" spans="1:7" x14ac:dyDescent="0.4">
      <c r="A676" s="2">
        <f t="shared" si="10"/>
        <v>674</v>
      </c>
      <c r="B676" s="2" t="s">
        <v>1683</v>
      </c>
      <c r="C676" s="2" t="s">
        <v>1684</v>
      </c>
      <c r="D676" s="2" t="s">
        <v>1685</v>
      </c>
      <c r="E676" s="3">
        <v>38119</v>
      </c>
      <c r="F676" s="2" t="s">
        <v>8</v>
      </c>
      <c r="G676" s="4">
        <v>4421.47</v>
      </c>
    </row>
    <row r="677" spans="1:7" x14ac:dyDescent="0.4">
      <c r="A677" s="2">
        <f t="shared" si="10"/>
        <v>675</v>
      </c>
      <c r="B677" s="2" t="s">
        <v>1686</v>
      </c>
      <c r="C677" s="2" t="s">
        <v>1687</v>
      </c>
      <c r="D677" s="2" t="s">
        <v>28</v>
      </c>
      <c r="E677" s="3">
        <v>38132</v>
      </c>
      <c r="F677" s="2" t="s">
        <v>52</v>
      </c>
      <c r="G677" s="4">
        <v>80600.820000000007</v>
      </c>
    </row>
    <row r="678" spans="1:7" x14ac:dyDescent="0.4">
      <c r="A678" s="2">
        <f t="shared" si="10"/>
        <v>676</v>
      </c>
      <c r="B678" s="2" t="s">
        <v>1688</v>
      </c>
      <c r="C678" s="2" t="s">
        <v>1689</v>
      </c>
      <c r="D678" s="2" t="s">
        <v>39</v>
      </c>
      <c r="E678" s="3">
        <v>38173</v>
      </c>
      <c r="F678" s="2" t="s">
        <v>8</v>
      </c>
      <c r="G678" s="4">
        <v>9159.34</v>
      </c>
    </row>
    <row r="679" spans="1:7" x14ac:dyDescent="0.4">
      <c r="A679" s="2">
        <f t="shared" si="10"/>
        <v>677</v>
      </c>
      <c r="B679" s="2" t="s">
        <v>1690</v>
      </c>
      <c r="C679" s="2" t="s">
        <v>1691</v>
      </c>
      <c r="D679" s="2" t="s">
        <v>416</v>
      </c>
      <c r="E679" s="3">
        <v>38919</v>
      </c>
      <c r="F679" s="2" t="s">
        <v>8</v>
      </c>
      <c r="G679" s="5">
        <v>20569.62</v>
      </c>
    </row>
    <row r="680" spans="1:7" x14ac:dyDescent="0.4">
      <c r="A680" s="2">
        <f t="shared" si="10"/>
        <v>678</v>
      </c>
      <c r="B680" s="2" t="s">
        <v>1692</v>
      </c>
      <c r="C680" s="2" t="s">
        <v>1693</v>
      </c>
      <c r="D680" s="2" t="s">
        <v>1044</v>
      </c>
      <c r="E680" s="3">
        <v>40822</v>
      </c>
      <c r="F680" s="2" t="s">
        <v>8</v>
      </c>
      <c r="G680" s="5">
        <v>12578.63</v>
      </c>
    </row>
    <row r="681" spans="1:7" x14ac:dyDescent="0.4">
      <c r="A681" s="2">
        <f t="shared" si="10"/>
        <v>679</v>
      </c>
      <c r="B681" s="2" t="s">
        <v>1694</v>
      </c>
      <c r="C681" s="2" t="s">
        <v>1695</v>
      </c>
      <c r="D681" s="2" t="s">
        <v>1696</v>
      </c>
      <c r="E681" s="3">
        <v>41366</v>
      </c>
      <c r="F681" s="2" t="s">
        <v>8</v>
      </c>
      <c r="G681" s="4">
        <v>3555.45</v>
      </c>
    </row>
    <row r="682" spans="1:7" x14ac:dyDescent="0.4">
      <c r="A682" s="2">
        <f t="shared" si="10"/>
        <v>680</v>
      </c>
      <c r="B682" s="2" t="s">
        <v>1697</v>
      </c>
      <c r="C682" s="2" t="s">
        <v>1698</v>
      </c>
      <c r="D682" s="2" t="s">
        <v>1699</v>
      </c>
      <c r="E682" s="3">
        <v>40998</v>
      </c>
      <c r="F682" s="2" t="s">
        <v>8</v>
      </c>
      <c r="G682" s="4">
        <v>3964.46</v>
      </c>
    </row>
    <row r="683" spans="1:7" x14ac:dyDescent="0.4">
      <c r="A683" s="2">
        <f t="shared" si="10"/>
        <v>681</v>
      </c>
      <c r="B683" s="2" t="s">
        <v>1700</v>
      </c>
      <c r="C683" s="2" t="s">
        <v>1701</v>
      </c>
      <c r="D683" s="2" t="s">
        <v>39</v>
      </c>
      <c r="E683" s="3">
        <v>37035</v>
      </c>
      <c r="F683" s="2" t="s">
        <v>8</v>
      </c>
      <c r="G683" s="4">
        <v>11074.59</v>
      </c>
    </row>
    <row r="684" spans="1:7" x14ac:dyDescent="0.4">
      <c r="A684" s="2">
        <f t="shared" si="10"/>
        <v>682</v>
      </c>
      <c r="B684" s="2" t="s">
        <v>1702</v>
      </c>
      <c r="C684" s="2" t="s">
        <v>1703</v>
      </c>
      <c r="D684" s="2" t="s">
        <v>7</v>
      </c>
      <c r="E684" s="3">
        <v>35053</v>
      </c>
      <c r="F684" s="2" t="s">
        <v>8</v>
      </c>
      <c r="G684" s="4">
        <v>6186.47</v>
      </c>
    </row>
    <row r="685" spans="1:7" x14ac:dyDescent="0.4">
      <c r="A685" s="2">
        <f t="shared" si="10"/>
        <v>683</v>
      </c>
      <c r="B685" s="2" t="s">
        <v>1704</v>
      </c>
      <c r="C685" s="2" t="s">
        <v>1705</v>
      </c>
      <c r="D685" s="2" t="s">
        <v>1706</v>
      </c>
      <c r="E685" s="3">
        <v>38415</v>
      </c>
      <c r="F685" s="2" t="s">
        <v>8</v>
      </c>
      <c r="G685" s="4">
        <v>4094.82</v>
      </c>
    </row>
    <row r="686" spans="1:7" x14ac:dyDescent="0.4">
      <c r="A686" s="2">
        <f t="shared" si="10"/>
        <v>684</v>
      </c>
      <c r="B686" s="2" t="s">
        <v>1707</v>
      </c>
      <c r="C686" s="2" t="s">
        <v>1708</v>
      </c>
      <c r="D686" s="2" t="s">
        <v>28</v>
      </c>
      <c r="E686" s="3">
        <v>37440</v>
      </c>
      <c r="F686" s="2" t="s">
        <v>52</v>
      </c>
      <c r="G686" s="4">
        <v>17768.7</v>
      </c>
    </row>
    <row r="687" spans="1:7" x14ac:dyDescent="0.4">
      <c r="A687" s="2">
        <f t="shared" si="10"/>
        <v>685</v>
      </c>
      <c r="B687" s="2" t="s">
        <v>1709</v>
      </c>
      <c r="C687" s="2" t="s">
        <v>1710</v>
      </c>
      <c r="D687" s="2" t="s">
        <v>28</v>
      </c>
      <c r="E687" s="3">
        <v>37628</v>
      </c>
      <c r="F687" s="2" t="s">
        <v>919</v>
      </c>
      <c r="G687" s="4">
        <v>28193.8</v>
      </c>
    </row>
    <row r="688" spans="1:7" x14ac:dyDescent="0.4">
      <c r="A688" s="2">
        <f t="shared" si="10"/>
        <v>686</v>
      </c>
      <c r="B688" s="2" t="s">
        <v>1711</v>
      </c>
      <c r="C688" s="2" t="s">
        <v>1712</v>
      </c>
      <c r="D688" s="2" t="s">
        <v>28</v>
      </c>
      <c r="E688" s="3">
        <v>38495</v>
      </c>
      <c r="F688" s="2" t="s">
        <v>52</v>
      </c>
      <c r="G688" s="4">
        <v>8177.4</v>
      </c>
    </row>
    <row r="689" spans="1:7" x14ac:dyDescent="0.4">
      <c r="A689" s="2">
        <f t="shared" si="10"/>
        <v>687</v>
      </c>
      <c r="B689" s="2" t="s">
        <v>1713</v>
      </c>
      <c r="C689" s="2" t="s">
        <v>1714</v>
      </c>
      <c r="D689" s="2" t="s">
        <v>28</v>
      </c>
      <c r="E689" s="3">
        <v>37124</v>
      </c>
      <c r="F689" s="2" t="s">
        <v>16</v>
      </c>
      <c r="G689" s="5">
        <v>3200</v>
      </c>
    </row>
    <row r="690" spans="1:7" x14ac:dyDescent="0.4">
      <c r="A690" s="2">
        <f t="shared" si="10"/>
        <v>688</v>
      </c>
      <c r="B690" s="2" t="s">
        <v>1715</v>
      </c>
      <c r="C690" s="2" t="s">
        <v>1716</v>
      </c>
      <c r="D690" s="2" t="s">
        <v>28</v>
      </c>
      <c r="E690" s="3">
        <v>33228</v>
      </c>
      <c r="F690" s="2" t="s">
        <v>967</v>
      </c>
      <c r="G690" s="4">
        <v>8851</v>
      </c>
    </row>
    <row r="691" spans="1:7" x14ac:dyDescent="0.4">
      <c r="A691" s="2">
        <f t="shared" si="10"/>
        <v>689</v>
      </c>
      <c r="B691" s="2" t="s">
        <v>1717</v>
      </c>
      <c r="C691" s="2" t="s">
        <v>1718</v>
      </c>
      <c r="D691" s="2" t="s">
        <v>1719</v>
      </c>
      <c r="E691" s="3">
        <v>33905</v>
      </c>
      <c r="F691" s="2" t="s">
        <v>262</v>
      </c>
      <c r="G691" s="4">
        <v>58761.47</v>
      </c>
    </row>
    <row r="692" spans="1:7" x14ac:dyDescent="0.4">
      <c r="A692" s="2">
        <f t="shared" si="10"/>
        <v>690</v>
      </c>
      <c r="B692" s="2" t="s">
        <v>1720</v>
      </c>
      <c r="C692" s="2" t="s">
        <v>1721</v>
      </c>
      <c r="D692" s="2" t="s">
        <v>249</v>
      </c>
      <c r="E692" s="3">
        <v>33932</v>
      </c>
      <c r="F692" s="2" t="s">
        <v>8</v>
      </c>
      <c r="G692" s="4">
        <v>13643.73</v>
      </c>
    </row>
    <row r="693" spans="1:7" x14ac:dyDescent="0.4">
      <c r="A693" s="2">
        <f t="shared" si="10"/>
        <v>691</v>
      </c>
      <c r="B693" s="2" t="s">
        <v>1722</v>
      </c>
      <c r="C693" s="2" t="s">
        <v>1723</v>
      </c>
      <c r="D693" s="2" t="s">
        <v>1724</v>
      </c>
      <c r="E693" s="3">
        <v>34003</v>
      </c>
      <c r="F693" s="2" t="s">
        <v>16</v>
      </c>
      <c r="G693" s="4">
        <v>3267.72</v>
      </c>
    </row>
    <row r="694" spans="1:7" x14ac:dyDescent="0.4">
      <c r="A694" s="2">
        <f t="shared" si="10"/>
        <v>692</v>
      </c>
      <c r="B694" s="2" t="s">
        <v>1725</v>
      </c>
      <c r="C694" s="2" t="s">
        <v>1726</v>
      </c>
      <c r="D694" s="2" t="s">
        <v>1727</v>
      </c>
      <c r="E694" s="3">
        <v>35045</v>
      </c>
      <c r="F694" s="2" t="s">
        <v>16</v>
      </c>
      <c r="G694" s="4">
        <v>3652.45</v>
      </c>
    </row>
    <row r="695" spans="1:7" x14ac:dyDescent="0.4">
      <c r="A695" s="2">
        <f t="shared" si="10"/>
        <v>693</v>
      </c>
      <c r="B695" s="2" t="s">
        <v>1728</v>
      </c>
      <c r="C695" s="2" t="s">
        <v>1729</v>
      </c>
      <c r="D695" s="2" t="s">
        <v>1730</v>
      </c>
      <c r="E695" s="3">
        <v>36328</v>
      </c>
      <c r="F695" s="2" t="s">
        <v>8</v>
      </c>
      <c r="G695" s="4">
        <v>30834.3</v>
      </c>
    </row>
    <row r="696" spans="1:7" x14ac:dyDescent="0.4">
      <c r="A696" s="2">
        <f t="shared" si="10"/>
        <v>694</v>
      </c>
      <c r="B696" s="2" t="s">
        <v>1731</v>
      </c>
      <c r="C696" s="2" t="s">
        <v>1732</v>
      </c>
      <c r="D696" s="2" t="s">
        <v>1733</v>
      </c>
      <c r="E696" s="3">
        <v>37237</v>
      </c>
      <c r="F696" s="2" t="s">
        <v>16</v>
      </c>
      <c r="G696" s="4">
        <v>8481.5</v>
      </c>
    </row>
    <row r="697" spans="1:7" x14ac:dyDescent="0.4">
      <c r="A697" s="2">
        <f t="shared" si="10"/>
        <v>695</v>
      </c>
      <c r="B697" s="2" t="s">
        <v>1734</v>
      </c>
      <c r="C697" s="2" t="s">
        <v>1735</v>
      </c>
      <c r="D697" s="2" t="s">
        <v>1736</v>
      </c>
      <c r="E697" s="3">
        <v>37342</v>
      </c>
      <c r="F697" s="2" t="s">
        <v>8</v>
      </c>
      <c r="G697" s="4">
        <v>8673.9</v>
      </c>
    </row>
    <row r="698" spans="1:7" x14ac:dyDescent="0.4">
      <c r="A698" s="2">
        <f t="shared" si="10"/>
        <v>696</v>
      </c>
      <c r="B698" s="2" t="s">
        <v>1737</v>
      </c>
      <c r="C698" s="2" t="s">
        <v>1738</v>
      </c>
      <c r="D698" s="2" t="s">
        <v>1730</v>
      </c>
      <c r="E698" s="3">
        <v>42857</v>
      </c>
      <c r="F698" s="2" t="s">
        <v>262</v>
      </c>
      <c r="G698" s="4">
        <v>13685.38</v>
      </c>
    </row>
    <row r="699" spans="1:7" x14ac:dyDescent="0.4">
      <c r="A699" s="2">
        <f t="shared" si="10"/>
        <v>697</v>
      </c>
      <c r="B699" s="2" t="s">
        <v>1739</v>
      </c>
      <c r="C699" s="2" t="s">
        <v>1740</v>
      </c>
      <c r="D699" s="2" t="s">
        <v>28</v>
      </c>
      <c r="E699" s="3">
        <v>28439</v>
      </c>
      <c r="F699" s="2" t="s">
        <v>16</v>
      </c>
      <c r="G699" s="4">
        <v>10379</v>
      </c>
    </row>
    <row r="700" spans="1:7" x14ac:dyDescent="0.4">
      <c r="A700" s="2">
        <f t="shared" si="10"/>
        <v>698</v>
      </c>
      <c r="B700" s="2" t="s">
        <v>1741</v>
      </c>
      <c r="C700" s="2" t="s">
        <v>1742</v>
      </c>
      <c r="D700" s="2" t="s">
        <v>28</v>
      </c>
      <c r="E700" s="3">
        <v>32094</v>
      </c>
      <c r="F700" s="2" t="s">
        <v>919</v>
      </c>
      <c r="G700" s="4">
        <v>12949.32</v>
      </c>
    </row>
    <row r="701" spans="1:7" x14ac:dyDescent="0.4">
      <c r="A701" s="2">
        <f t="shared" si="10"/>
        <v>699</v>
      </c>
      <c r="B701" s="2" t="s">
        <v>1743</v>
      </c>
      <c r="C701" s="2" t="s">
        <v>1744</v>
      </c>
      <c r="D701" s="2" t="s">
        <v>28</v>
      </c>
      <c r="E701" s="3">
        <v>35579</v>
      </c>
      <c r="F701" s="2" t="s">
        <v>16</v>
      </c>
      <c r="G701" s="4">
        <v>4595.99</v>
      </c>
    </row>
    <row r="702" spans="1:7" x14ac:dyDescent="0.4">
      <c r="A702" s="2">
        <f t="shared" si="10"/>
        <v>700</v>
      </c>
      <c r="B702" s="2" t="s">
        <v>1745</v>
      </c>
      <c r="C702" s="2" t="s">
        <v>1740</v>
      </c>
      <c r="D702" s="2" t="s">
        <v>28</v>
      </c>
      <c r="E702" s="3">
        <v>42459</v>
      </c>
      <c r="F702" s="2" t="s">
        <v>16</v>
      </c>
      <c r="G702" s="4">
        <v>6537.55</v>
      </c>
    </row>
    <row r="703" spans="1:7" x14ac:dyDescent="0.4">
      <c r="A703" s="2">
        <f t="shared" si="10"/>
        <v>701</v>
      </c>
      <c r="B703" s="2" t="s">
        <v>1746</v>
      </c>
      <c r="C703" s="2" t="s">
        <v>1747</v>
      </c>
      <c r="D703" s="2" t="s">
        <v>1748</v>
      </c>
      <c r="E703" s="3">
        <v>37147</v>
      </c>
      <c r="F703" s="2" t="s">
        <v>16</v>
      </c>
      <c r="G703" s="4">
        <v>5559.96</v>
      </c>
    </row>
    <row r="704" spans="1:7" x14ac:dyDescent="0.4">
      <c r="A704" s="2">
        <f t="shared" si="10"/>
        <v>702</v>
      </c>
      <c r="B704" s="2" t="s">
        <v>1903</v>
      </c>
      <c r="C704" s="2" t="s">
        <v>1749</v>
      </c>
      <c r="D704" s="2" t="s">
        <v>1750</v>
      </c>
      <c r="E704" s="3">
        <v>43945</v>
      </c>
      <c r="F704" s="2" t="s">
        <v>16</v>
      </c>
      <c r="G704" s="4">
        <v>6055.65</v>
      </c>
    </row>
    <row r="705" spans="1:7" x14ac:dyDescent="0.4">
      <c r="A705" s="2">
        <f t="shared" si="10"/>
        <v>703</v>
      </c>
      <c r="B705" s="2" t="s">
        <v>1751</v>
      </c>
      <c r="C705" s="2" t="s">
        <v>1752</v>
      </c>
      <c r="D705" s="2" t="s">
        <v>1753</v>
      </c>
      <c r="E705" s="3">
        <v>37356</v>
      </c>
      <c r="F705" s="2" t="s">
        <v>16</v>
      </c>
      <c r="G705" s="4">
        <v>5839.31</v>
      </c>
    </row>
    <row r="706" spans="1:7" x14ac:dyDescent="0.4">
      <c r="A706" s="2">
        <f t="shared" si="10"/>
        <v>704</v>
      </c>
      <c r="B706" s="2" t="s">
        <v>1754</v>
      </c>
      <c r="C706" s="2" t="s">
        <v>1755</v>
      </c>
      <c r="D706" s="2" t="s">
        <v>1525</v>
      </c>
      <c r="E706" s="3">
        <v>38107</v>
      </c>
      <c r="F706" s="2" t="s">
        <v>8</v>
      </c>
      <c r="G706" s="4">
        <v>4250.24</v>
      </c>
    </row>
    <row r="707" spans="1:7" x14ac:dyDescent="0.4">
      <c r="A707" s="2">
        <f t="shared" si="10"/>
        <v>705</v>
      </c>
      <c r="B707" s="2" t="s">
        <v>1756</v>
      </c>
      <c r="C707" s="2" t="s">
        <v>1757</v>
      </c>
      <c r="D707" s="2" t="s">
        <v>1186</v>
      </c>
      <c r="E707" s="3">
        <v>38105</v>
      </c>
      <c r="F707" s="2" t="s">
        <v>8</v>
      </c>
      <c r="G707" s="4">
        <v>4070.13</v>
      </c>
    </row>
    <row r="708" spans="1:7" x14ac:dyDescent="0.4">
      <c r="A708" s="2">
        <f t="shared" ref="A708:A743" si="11">ROW()-2</f>
        <v>706</v>
      </c>
      <c r="B708" s="2" t="s">
        <v>1758</v>
      </c>
      <c r="C708" s="2" t="s">
        <v>1759</v>
      </c>
      <c r="D708" s="2" t="s">
        <v>1760</v>
      </c>
      <c r="E708" s="3">
        <v>36259</v>
      </c>
      <c r="F708" s="2" t="s">
        <v>8</v>
      </c>
      <c r="G708" s="4">
        <v>4520.3</v>
      </c>
    </row>
    <row r="709" spans="1:7" x14ac:dyDescent="0.4">
      <c r="A709" s="2">
        <f t="shared" si="11"/>
        <v>707</v>
      </c>
      <c r="B709" s="2" t="s">
        <v>1761</v>
      </c>
      <c r="C709" s="2" t="s">
        <v>1762</v>
      </c>
      <c r="D709" s="2" t="s">
        <v>7</v>
      </c>
      <c r="E709" s="3">
        <v>37603</v>
      </c>
      <c r="F709" s="2" t="s">
        <v>8</v>
      </c>
      <c r="G709" s="4">
        <v>4059.37</v>
      </c>
    </row>
    <row r="710" spans="1:7" x14ac:dyDescent="0.4">
      <c r="A710" s="2">
        <f t="shared" si="11"/>
        <v>708</v>
      </c>
      <c r="B710" s="2" t="s">
        <v>1763</v>
      </c>
      <c r="C710" s="2" t="s">
        <v>1764</v>
      </c>
      <c r="D710" s="2" t="s">
        <v>1765</v>
      </c>
      <c r="E710" s="3">
        <v>39548</v>
      </c>
      <c r="F710" s="2" t="s">
        <v>8</v>
      </c>
      <c r="G710" s="4">
        <v>38174.519999999997</v>
      </c>
    </row>
    <row r="711" spans="1:7" x14ac:dyDescent="0.4">
      <c r="A711" s="2">
        <f t="shared" si="11"/>
        <v>709</v>
      </c>
      <c r="B711" s="2" t="s">
        <v>1766</v>
      </c>
      <c r="C711" s="2" t="s">
        <v>1767</v>
      </c>
      <c r="D711" s="2" t="s">
        <v>1353</v>
      </c>
      <c r="E711" s="3">
        <v>39625</v>
      </c>
      <c r="F711" s="2" t="s">
        <v>54</v>
      </c>
      <c r="G711" s="4">
        <v>7180.59</v>
      </c>
    </row>
    <row r="712" spans="1:7" x14ac:dyDescent="0.4">
      <c r="A712" s="2">
        <f t="shared" si="11"/>
        <v>710</v>
      </c>
      <c r="B712" s="2" t="s">
        <v>1768</v>
      </c>
      <c r="C712" s="2" t="s">
        <v>1769</v>
      </c>
      <c r="D712" s="2" t="s">
        <v>1041</v>
      </c>
      <c r="E712" s="3">
        <v>41094</v>
      </c>
      <c r="F712" s="2" t="s">
        <v>8</v>
      </c>
      <c r="G712" s="4">
        <v>8142.32</v>
      </c>
    </row>
    <row r="713" spans="1:7" x14ac:dyDescent="0.4">
      <c r="A713" s="2">
        <f t="shared" si="11"/>
        <v>711</v>
      </c>
      <c r="B713" s="2" t="s">
        <v>1770</v>
      </c>
      <c r="C713" s="2" t="s">
        <v>1771</v>
      </c>
      <c r="D713" s="2" t="s">
        <v>1772</v>
      </c>
      <c r="E713" s="3">
        <v>41473</v>
      </c>
      <c r="F713" s="2" t="s">
        <v>8</v>
      </c>
      <c r="G713" s="4">
        <v>16465.689999999999</v>
      </c>
    </row>
    <row r="714" spans="1:7" x14ac:dyDescent="0.4">
      <c r="A714" s="2">
        <f t="shared" si="11"/>
        <v>712</v>
      </c>
      <c r="B714" s="2" t="s">
        <v>1773</v>
      </c>
      <c r="C714" s="2" t="s">
        <v>1774</v>
      </c>
      <c r="D714" s="2" t="s">
        <v>1179</v>
      </c>
      <c r="E714" s="3">
        <v>38163</v>
      </c>
      <c r="F714" s="2" t="s">
        <v>998</v>
      </c>
      <c r="G714" s="4">
        <v>9777.2999999999993</v>
      </c>
    </row>
    <row r="715" spans="1:7" x14ac:dyDescent="0.4">
      <c r="A715" s="2">
        <f t="shared" si="11"/>
        <v>713</v>
      </c>
      <c r="B715" s="2" t="s">
        <v>1775</v>
      </c>
      <c r="C715" s="2" t="s">
        <v>1776</v>
      </c>
      <c r="D715" s="2" t="s">
        <v>1777</v>
      </c>
      <c r="E715" s="3">
        <v>39239</v>
      </c>
      <c r="F715" s="2" t="s">
        <v>8</v>
      </c>
      <c r="G715" s="4">
        <v>38533.32</v>
      </c>
    </row>
    <row r="716" spans="1:7" x14ac:dyDescent="0.4">
      <c r="A716" s="2">
        <f t="shared" si="11"/>
        <v>714</v>
      </c>
      <c r="B716" s="2" t="s">
        <v>1778</v>
      </c>
      <c r="C716" s="2" t="s">
        <v>1779</v>
      </c>
      <c r="D716" s="2" t="s">
        <v>1780</v>
      </c>
      <c r="E716" s="3">
        <v>33926</v>
      </c>
      <c r="F716" s="2" t="s">
        <v>8</v>
      </c>
      <c r="G716" s="4">
        <v>6327.9</v>
      </c>
    </row>
    <row r="717" spans="1:7" x14ac:dyDescent="0.4">
      <c r="A717" s="2">
        <f t="shared" si="11"/>
        <v>715</v>
      </c>
      <c r="B717" s="2" t="s">
        <v>1781</v>
      </c>
      <c r="C717" s="2" t="s">
        <v>1782</v>
      </c>
      <c r="D717" s="2" t="s">
        <v>1904</v>
      </c>
      <c r="E717" s="3">
        <v>34901</v>
      </c>
      <c r="F717" s="2" t="s">
        <v>54</v>
      </c>
      <c r="G717" s="4">
        <v>24064.2</v>
      </c>
    </row>
    <row r="718" spans="1:7" x14ac:dyDescent="0.4">
      <c r="A718" s="2">
        <f t="shared" si="11"/>
        <v>716</v>
      </c>
      <c r="B718" s="2" t="s">
        <v>1783</v>
      </c>
      <c r="C718" s="2" t="s">
        <v>1784</v>
      </c>
      <c r="D718" s="2" t="s">
        <v>1785</v>
      </c>
      <c r="E718" s="3">
        <v>39773</v>
      </c>
      <c r="F718" s="2" t="s">
        <v>8</v>
      </c>
      <c r="G718" s="4">
        <v>20344.77</v>
      </c>
    </row>
    <row r="719" spans="1:7" x14ac:dyDescent="0.4">
      <c r="A719" s="2">
        <f t="shared" si="11"/>
        <v>717</v>
      </c>
      <c r="B719" s="2" t="s">
        <v>1786</v>
      </c>
      <c r="C719" s="2" t="s">
        <v>1787</v>
      </c>
      <c r="D719" s="2" t="s">
        <v>1786</v>
      </c>
      <c r="E719" s="3">
        <v>35734</v>
      </c>
      <c r="F719" s="2" t="s">
        <v>967</v>
      </c>
      <c r="G719" s="4">
        <v>18100.599999999999</v>
      </c>
    </row>
    <row r="720" spans="1:7" x14ac:dyDescent="0.4">
      <c r="A720" s="2">
        <f t="shared" si="11"/>
        <v>718</v>
      </c>
      <c r="B720" s="2" t="s">
        <v>1788</v>
      </c>
      <c r="C720" s="2" t="s">
        <v>1789</v>
      </c>
      <c r="D720" s="2" t="s">
        <v>1790</v>
      </c>
      <c r="E720" s="3">
        <v>39759</v>
      </c>
      <c r="F720" s="2" t="s">
        <v>8</v>
      </c>
      <c r="G720" s="4">
        <v>25381.58</v>
      </c>
    </row>
    <row r="721" spans="1:9" x14ac:dyDescent="0.4">
      <c r="A721" s="2">
        <f t="shared" si="11"/>
        <v>719</v>
      </c>
      <c r="B721" s="2" t="s">
        <v>1791</v>
      </c>
      <c r="C721" s="2" t="s">
        <v>1792</v>
      </c>
      <c r="D721" s="2" t="s">
        <v>1793</v>
      </c>
      <c r="E721" s="3">
        <v>38295</v>
      </c>
      <c r="F721" s="2" t="s">
        <v>16</v>
      </c>
      <c r="G721" s="4">
        <v>7251.48</v>
      </c>
    </row>
    <row r="722" spans="1:9" x14ac:dyDescent="0.4">
      <c r="A722" s="2">
        <f t="shared" si="11"/>
        <v>720</v>
      </c>
      <c r="B722" s="2" t="s">
        <v>1794</v>
      </c>
      <c r="C722" s="2" t="s">
        <v>1795</v>
      </c>
      <c r="D722" s="2" t="s">
        <v>176</v>
      </c>
      <c r="E722" s="3">
        <v>39241</v>
      </c>
      <c r="F722" s="2" t="s">
        <v>52</v>
      </c>
      <c r="G722" s="4">
        <v>13530.56</v>
      </c>
    </row>
    <row r="723" spans="1:9" x14ac:dyDescent="0.4">
      <c r="A723" s="2">
        <f t="shared" si="11"/>
        <v>721</v>
      </c>
      <c r="B723" s="2" t="s">
        <v>1796</v>
      </c>
      <c r="C723" s="2" t="s">
        <v>1797</v>
      </c>
      <c r="D723" s="2" t="s">
        <v>1796</v>
      </c>
      <c r="E723" s="3">
        <v>40028</v>
      </c>
      <c r="F723" s="2" t="s">
        <v>16</v>
      </c>
      <c r="G723" s="4">
        <v>3806.26</v>
      </c>
    </row>
    <row r="724" spans="1:9" x14ac:dyDescent="0.4">
      <c r="A724" s="2">
        <f t="shared" si="11"/>
        <v>722</v>
      </c>
      <c r="B724" s="2" t="s">
        <v>1798</v>
      </c>
      <c r="C724" s="2" t="s">
        <v>1799</v>
      </c>
      <c r="D724" s="2" t="s">
        <v>1800</v>
      </c>
      <c r="E724" s="3">
        <v>41528</v>
      </c>
      <c r="F724" s="2" t="s">
        <v>16</v>
      </c>
      <c r="G724" s="4">
        <v>3969.33</v>
      </c>
      <c r="H724" s="6"/>
      <c r="I724" s="6"/>
    </row>
    <row r="725" spans="1:9" x14ac:dyDescent="0.4">
      <c r="A725" s="2">
        <f t="shared" si="11"/>
        <v>723</v>
      </c>
      <c r="B725" s="2" t="s">
        <v>1801</v>
      </c>
      <c r="C725" s="2" t="s">
        <v>1802</v>
      </c>
      <c r="D725" s="2" t="s">
        <v>154</v>
      </c>
      <c r="E725" s="3">
        <v>37718</v>
      </c>
      <c r="F725" s="2" t="s">
        <v>16</v>
      </c>
      <c r="G725" s="4">
        <v>8203.2199999999993</v>
      </c>
    </row>
    <row r="726" spans="1:9" x14ac:dyDescent="0.4">
      <c r="A726" s="2">
        <f t="shared" si="11"/>
        <v>724</v>
      </c>
      <c r="B726" s="2" t="s">
        <v>1803</v>
      </c>
      <c r="C726" s="2" t="s">
        <v>1804</v>
      </c>
      <c r="D726" s="2" t="s">
        <v>1803</v>
      </c>
      <c r="E726" s="3">
        <v>38209</v>
      </c>
      <c r="F726" s="2" t="s">
        <v>16</v>
      </c>
      <c r="G726" s="4">
        <v>8653.44</v>
      </c>
    </row>
    <row r="727" spans="1:9" x14ac:dyDescent="0.4">
      <c r="A727" s="2">
        <f t="shared" si="11"/>
        <v>725</v>
      </c>
      <c r="B727" s="2" t="s">
        <v>1805</v>
      </c>
      <c r="C727" s="2" t="s">
        <v>1806</v>
      </c>
      <c r="D727" s="2" t="s">
        <v>1807</v>
      </c>
      <c r="E727" s="3">
        <v>44007</v>
      </c>
      <c r="F727" s="2" t="s">
        <v>8</v>
      </c>
      <c r="G727" s="4">
        <v>16131.39</v>
      </c>
    </row>
    <row r="728" spans="1:9" x14ac:dyDescent="0.4">
      <c r="A728" s="2">
        <f t="shared" si="11"/>
        <v>726</v>
      </c>
      <c r="B728" s="2" t="s">
        <v>1808</v>
      </c>
      <c r="C728" s="2" t="s">
        <v>1809</v>
      </c>
      <c r="D728" s="2" t="s">
        <v>1810</v>
      </c>
      <c r="E728" s="3">
        <v>37693</v>
      </c>
      <c r="F728" s="2" t="s">
        <v>52</v>
      </c>
      <c r="G728" s="4">
        <v>3208.4</v>
      </c>
    </row>
    <row r="729" spans="1:9" x14ac:dyDescent="0.4">
      <c r="A729" s="2">
        <f t="shared" si="11"/>
        <v>727</v>
      </c>
      <c r="B729" s="2" t="s">
        <v>1811</v>
      </c>
      <c r="C729" s="2" t="s">
        <v>1812</v>
      </c>
      <c r="D729" s="2" t="s">
        <v>1193</v>
      </c>
      <c r="E729" s="3">
        <v>35853</v>
      </c>
      <c r="F729" s="2" t="s">
        <v>8</v>
      </c>
      <c r="G729" s="4">
        <v>32366.240000000002</v>
      </c>
    </row>
    <row r="730" spans="1:9" x14ac:dyDescent="0.4">
      <c r="A730" s="2">
        <f t="shared" si="11"/>
        <v>728</v>
      </c>
      <c r="B730" s="2" t="s">
        <v>1813</v>
      </c>
      <c r="C730" s="2" t="s">
        <v>1814</v>
      </c>
      <c r="D730" s="2" t="s">
        <v>1193</v>
      </c>
      <c r="E730" s="3">
        <v>36515</v>
      </c>
      <c r="F730" s="2" t="s">
        <v>8</v>
      </c>
      <c r="G730" s="5">
        <v>10218.24</v>
      </c>
    </row>
    <row r="731" spans="1:9" x14ac:dyDescent="0.4">
      <c r="A731" s="2">
        <f t="shared" si="11"/>
        <v>729</v>
      </c>
      <c r="B731" s="2" t="s">
        <v>1815</v>
      </c>
      <c r="C731" s="2" t="s">
        <v>1816</v>
      </c>
      <c r="D731" s="2" t="s">
        <v>1193</v>
      </c>
      <c r="E731" s="3">
        <v>38630</v>
      </c>
      <c r="F731" s="2" t="s">
        <v>8</v>
      </c>
      <c r="G731" s="4">
        <v>3664.48</v>
      </c>
    </row>
    <row r="732" spans="1:9" x14ac:dyDescent="0.4">
      <c r="A732" s="2">
        <f t="shared" si="11"/>
        <v>730</v>
      </c>
      <c r="B732" s="2" t="s">
        <v>1817</v>
      </c>
      <c r="C732" s="2" t="s">
        <v>1818</v>
      </c>
      <c r="D732" s="2" t="s">
        <v>1447</v>
      </c>
      <c r="E732" s="3">
        <v>32399</v>
      </c>
      <c r="F732" s="2" t="s">
        <v>52</v>
      </c>
      <c r="G732" s="4">
        <v>12707.75</v>
      </c>
    </row>
    <row r="733" spans="1:9" x14ac:dyDescent="0.4">
      <c r="A733" s="2">
        <f t="shared" si="11"/>
        <v>731</v>
      </c>
      <c r="B733" s="2" t="s">
        <v>1819</v>
      </c>
      <c r="C733" s="2" t="s">
        <v>1820</v>
      </c>
      <c r="D733" s="2" t="s">
        <v>7</v>
      </c>
      <c r="E733" s="3">
        <v>39220</v>
      </c>
      <c r="F733" s="2" t="s">
        <v>8</v>
      </c>
      <c r="G733" s="4">
        <v>3869.56</v>
      </c>
    </row>
    <row r="734" spans="1:9" x14ac:dyDescent="0.4">
      <c r="A734" s="2">
        <f t="shared" si="11"/>
        <v>732</v>
      </c>
      <c r="B734" s="2" t="s">
        <v>1821</v>
      </c>
      <c r="C734" s="2" t="s">
        <v>1822</v>
      </c>
      <c r="D734" s="2" t="s">
        <v>1823</v>
      </c>
      <c r="E734" s="3">
        <v>32933</v>
      </c>
      <c r="F734" s="2" t="s">
        <v>16</v>
      </c>
      <c r="G734" s="4">
        <v>3986.34</v>
      </c>
    </row>
    <row r="735" spans="1:9" x14ac:dyDescent="0.4">
      <c r="A735" s="2">
        <f t="shared" si="11"/>
        <v>733</v>
      </c>
      <c r="B735" s="2" t="s">
        <v>1905</v>
      </c>
      <c r="C735" s="2" t="s">
        <v>1824</v>
      </c>
      <c r="D735" s="2" t="s">
        <v>1825</v>
      </c>
      <c r="E735" s="3">
        <v>33488</v>
      </c>
      <c r="F735" s="2" t="s">
        <v>54</v>
      </c>
      <c r="G735" s="4">
        <v>35276.89</v>
      </c>
    </row>
    <row r="736" spans="1:9" x14ac:dyDescent="0.4">
      <c r="A736" s="2">
        <f t="shared" si="11"/>
        <v>734</v>
      </c>
      <c r="B736" s="2" t="s">
        <v>1826</v>
      </c>
      <c r="C736" s="2" t="s">
        <v>1827</v>
      </c>
      <c r="D736" s="2" t="s">
        <v>1828</v>
      </c>
      <c r="E736" s="3">
        <v>41247</v>
      </c>
      <c r="F736" s="2" t="s">
        <v>8</v>
      </c>
      <c r="G736" s="4">
        <v>5697.88</v>
      </c>
    </row>
    <row r="737" spans="1:7" x14ac:dyDescent="0.4">
      <c r="A737" s="2">
        <f t="shared" si="11"/>
        <v>735</v>
      </c>
      <c r="B737" s="2" t="s">
        <v>1829</v>
      </c>
      <c r="C737" s="2" t="s">
        <v>1830</v>
      </c>
      <c r="D737" s="2" t="s">
        <v>1294</v>
      </c>
      <c r="E737" s="3">
        <v>42359</v>
      </c>
      <c r="F737" s="2" t="s">
        <v>8</v>
      </c>
      <c r="G737" s="4">
        <v>9983.5499999999993</v>
      </c>
    </row>
    <row r="738" spans="1:7" x14ac:dyDescent="0.4">
      <c r="A738" s="2">
        <f t="shared" si="11"/>
        <v>736</v>
      </c>
      <c r="B738" s="2" t="s">
        <v>1831</v>
      </c>
      <c r="C738" s="2" t="s">
        <v>1830</v>
      </c>
      <c r="D738" s="2" t="s">
        <v>1294</v>
      </c>
      <c r="E738" s="3">
        <v>42396</v>
      </c>
      <c r="F738" s="2" t="s">
        <v>8</v>
      </c>
      <c r="G738" s="4">
        <v>4464.24</v>
      </c>
    </row>
    <row r="739" spans="1:7" x14ac:dyDescent="0.4">
      <c r="A739" s="2">
        <f t="shared" si="11"/>
        <v>737</v>
      </c>
      <c r="B739" s="2" t="s">
        <v>1832</v>
      </c>
      <c r="C739" s="2" t="s">
        <v>1833</v>
      </c>
      <c r="D739" s="2" t="s">
        <v>1834</v>
      </c>
      <c r="E739" s="3">
        <v>40063</v>
      </c>
      <c r="F739" s="2" t="s">
        <v>16</v>
      </c>
      <c r="G739" s="4">
        <v>3350.92</v>
      </c>
    </row>
    <row r="740" spans="1:7" x14ac:dyDescent="0.4">
      <c r="A740" s="2">
        <f t="shared" si="11"/>
        <v>738</v>
      </c>
      <c r="B740" s="2" t="s">
        <v>1835</v>
      </c>
      <c r="C740" s="2" t="s">
        <v>1836</v>
      </c>
      <c r="D740" s="2" t="s">
        <v>28</v>
      </c>
      <c r="E740" s="3">
        <v>41871</v>
      </c>
      <c r="F740" s="2" t="s">
        <v>54</v>
      </c>
      <c r="G740" s="4">
        <v>7757</v>
      </c>
    </row>
    <row r="741" spans="1:7" x14ac:dyDescent="0.4">
      <c r="A741" s="2">
        <f t="shared" si="11"/>
        <v>739</v>
      </c>
      <c r="B741" s="2" t="s">
        <v>1837</v>
      </c>
      <c r="C741" s="2" t="s">
        <v>1838</v>
      </c>
      <c r="D741" s="2" t="s">
        <v>1902</v>
      </c>
      <c r="E741" s="3">
        <v>38428</v>
      </c>
      <c r="F741" s="2" t="s">
        <v>8</v>
      </c>
      <c r="G741" s="4">
        <v>3179.68</v>
      </c>
    </row>
    <row r="742" spans="1:7" x14ac:dyDescent="0.4">
      <c r="A742" s="2">
        <f t="shared" si="11"/>
        <v>740</v>
      </c>
      <c r="B742" s="2" t="s">
        <v>1839</v>
      </c>
      <c r="C742" s="2" t="s">
        <v>1840</v>
      </c>
      <c r="D742" s="2" t="s">
        <v>986</v>
      </c>
      <c r="E742" s="3">
        <v>38681</v>
      </c>
      <c r="F742" s="2" t="s">
        <v>8</v>
      </c>
      <c r="G742" s="4">
        <v>4736.1499999999996</v>
      </c>
    </row>
    <row r="743" spans="1:7" x14ac:dyDescent="0.4">
      <c r="A743" s="2">
        <f t="shared" si="11"/>
        <v>741</v>
      </c>
      <c r="B743" s="2" t="s">
        <v>1841</v>
      </c>
      <c r="C743" s="2" t="s">
        <v>1842</v>
      </c>
      <c r="D743" s="2" t="s">
        <v>986</v>
      </c>
      <c r="E743" s="3">
        <v>32623</v>
      </c>
      <c r="F743" s="2" t="s">
        <v>8</v>
      </c>
      <c r="G743" s="4">
        <v>7748.94</v>
      </c>
    </row>
  </sheetData>
  <phoneticPr fontId="18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  <rowBreaks count="2" manualBreakCount="2">
    <brk id="38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特定建築物</vt:lpstr>
      <vt:lpstr>特定建築物!Print_Titles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2020-10-21T07:40:41Z</dcterms:created>
  <dcterms:modified xsi:type="dcterms:W3CDTF">2024-04-19T09:29:09Z</dcterms:modified>
</cp:coreProperties>
</file>